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D79\"/>
    </mc:Choice>
  </mc:AlternateContent>
  <xr:revisionPtr revIDLastSave="0" documentId="8_{77D5E9AE-8A5E-4D8B-8D7A-477CF7DF32F2}" xr6:coauthVersionLast="43" xr6:coauthVersionMax="43" xr10:uidLastSave="{00000000-0000-0000-0000-000000000000}"/>
  <bookViews>
    <workbookView xWindow="-120" yWindow="-120" windowWidth="15600" windowHeight="11760"/>
  </bookViews>
  <sheets>
    <sheet name="男子" sheetId="8" r:id="rId1"/>
    <sheet name="女子" sheetId="9" r:id="rId2"/>
  </sheets>
  <definedNames>
    <definedName name="_xlnm.Print_Area" localSheetId="0">男子!$A$1:$AP$54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9" i="8" l="1"/>
  <c r="K29" i="8"/>
  <c r="G29" i="8"/>
  <c r="K27" i="8"/>
  <c r="G27" i="8"/>
  <c r="G25" i="8"/>
  <c r="S21" i="8"/>
  <c r="O21" i="8"/>
  <c r="K21" i="8"/>
  <c r="G21" i="8"/>
  <c r="O29" i="9"/>
  <c r="K29" i="9"/>
  <c r="G29" i="9"/>
  <c r="K27" i="9"/>
  <c r="G27" i="9"/>
  <c r="G25" i="9"/>
  <c r="S21" i="9"/>
  <c r="O21" i="9"/>
  <c r="K21" i="9"/>
  <c r="G21" i="9"/>
  <c r="G7" i="8"/>
  <c r="K7" i="8"/>
  <c r="O7" i="8"/>
  <c r="S7" i="8"/>
  <c r="G11" i="8"/>
  <c r="G13" i="8"/>
  <c r="K13" i="8"/>
  <c r="G15" i="8"/>
  <c r="K15" i="8"/>
  <c r="O15" i="8"/>
  <c r="G7" i="9"/>
  <c r="K7" i="9"/>
  <c r="O7" i="9"/>
  <c r="S7" i="9"/>
  <c r="G11" i="9"/>
  <c r="G13" i="9"/>
  <c r="K13" i="9"/>
  <c r="G15" i="9"/>
  <c r="K15" i="9"/>
  <c r="O15" i="9"/>
</calcChain>
</file>

<file path=xl/sharedStrings.xml><?xml version="1.0" encoding="utf-8"?>
<sst xmlns="http://schemas.openxmlformats.org/spreadsheetml/2006/main" count="214" uniqueCount="74">
  <si>
    <t>男子</t>
    <rPh sb="0" eb="2">
      <t>ダンシ</t>
    </rPh>
    <phoneticPr fontId="1"/>
  </si>
  <si>
    <t>勝数</t>
    <rPh sb="0" eb="1">
      <t>ショウ</t>
    </rPh>
    <rPh sb="1" eb="2">
      <t>スウ</t>
    </rPh>
    <phoneticPr fontId="1"/>
  </si>
  <si>
    <t>負け数</t>
    <rPh sb="0" eb="1">
      <t>マ</t>
    </rPh>
    <rPh sb="2" eb="3">
      <t>スウ</t>
    </rPh>
    <phoneticPr fontId="1"/>
  </si>
  <si>
    <t>得失点差</t>
    <rPh sb="0" eb="4">
      <t>トクシッテンサ</t>
    </rPh>
    <phoneticPr fontId="1"/>
  </si>
  <si>
    <t>順位</t>
    <rPh sb="0" eb="2">
      <t>ジュンイ</t>
    </rPh>
    <phoneticPr fontId="1"/>
  </si>
  <si>
    <t>決勝トーナメント</t>
    <rPh sb="0" eb="2">
      <t>ケッショウ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</si>
  <si>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</si>
  <si>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</si>
  <si>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</si>
  <si>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女子</t>
    <rPh sb="0" eb="2">
      <t>ジョシ</t>
    </rPh>
    <phoneticPr fontId="1"/>
  </si>
  <si>
    <t>A１位</t>
    <rPh sb="2" eb="3">
      <t>イ</t>
    </rPh>
    <phoneticPr fontId="1"/>
  </si>
  <si>
    <t>A２位</t>
    <rPh sb="2" eb="3">
      <t>イ</t>
    </rPh>
    <phoneticPr fontId="1"/>
  </si>
  <si>
    <t>B２位</t>
    <rPh sb="2" eb="3">
      <t>イ</t>
    </rPh>
    <phoneticPr fontId="1"/>
  </si>
  <si>
    <t>B１位</t>
    <rPh sb="2" eb="3">
      <t>イ</t>
    </rPh>
    <phoneticPr fontId="1"/>
  </si>
  <si>
    <t>①</t>
    <phoneticPr fontId="1"/>
  </si>
  <si>
    <t>⑥</t>
    <phoneticPr fontId="1"/>
  </si>
  <si>
    <t>④</t>
    <phoneticPr fontId="1"/>
  </si>
  <si>
    <t>⑤</t>
    <phoneticPr fontId="1"/>
  </si>
  <si>
    <t>②</t>
    <phoneticPr fontId="1"/>
  </si>
  <si>
    <t>③</t>
    <phoneticPr fontId="1"/>
  </si>
  <si>
    <t>○内の数字は試合順を示す</t>
    <rPh sb="1" eb="2">
      <t>ナイ</t>
    </rPh>
    <rPh sb="3" eb="5">
      <t>スウジ</t>
    </rPh>
    <rPh sb="6" eb="8">
      <t>シアイ</t>
    </rPh>
    <rPh sb="8" eb="9">
      <t>ジュン</t>
    </rPh>
    <rPh sb="10" eb="11">
      <t>シメ</t>
    </rPh>
    <phoneticPr fontId="1"/>
  </si>
  <si>
    <t>-</t>
    <phoneticPr fontId="1"/>
  </si>
  <si>
    <t>予選リーグB　（Ｂコート）</t>
    <rPh sb="0" eb="2">
      <t>ヨセン</t>
    </rPh>
    <phoneticPr fontId="1"/>
  </si>
  <si>
    <t>Ａ-⑧</t>
    <phoneticPr fontId="1"/>
  </si>
  <si>
    <t>Ａ-⑦</t>
    <phoneticPr fontId="1"/>
  </si>
  <si>
    <t>Ｂ-⑦</t>
    <phoneticPr fontId="1"/>
  </si>
  <si>
    <t>予選リーグＡ　（Ａコート）</t>
    <rPh sb="0" eb="2">
      <t>ヨセン</t>
    </rPh>
    <phoneticPr fontId="1"/>
  </si>
  <si>
    <t>予選リーグＡ　（Ｃコート）</t>
    <rPh sb="0" eb="2">
      <t>ヨセン</t>
    </rPh>
    <phoneticPr fontId="1"/>
  </si>
  <si>
    <t>予選リーグＢ　（Ｄコート）</t>
    <rPh sb="0" eb="2">
      <t>ヨセン</t>
    </rPh>
    <phoneticPr fontId="1"/>
  </si>
  <si>
    <t>分け数</t>
    <rPh sb="0" eb="1">
      <t>ワ</t>
    </rPh>
    <rPh sb="2" eb="3">
      <t>スウ</t>
    </rPh>
    <phoneticPr fontId="1"/>
  </si>
  <si>
    <t>ポイント</t>
    <phoneticPr fontId="1"/>
  </si>
  <si>
    <t>(勝３Ｐ・負０Ｐ・分１Ｐ)</t>
  </si>
  <si>
    <t>ポイント</t>
    <phoneticPr fontId="1"/>
  </si>
  <si>
    <t>③</t>
    <phoneticPr fontId="1"/>
  </si>
  <si>
    <t>-</t>
    <phoneticPr fontId="1"/>
  </si>
  <si>
    <t>⑤</t>
    <phoneticPr fontId="1"/>
  </si>
  <si>
    <t>①</t>
    <phoneticPr fontId="1"/>
  </si>
  <si>
    <t>②</t>
    <phoneticPr fontId="1"/>
  </si>
  <si>
    <t>⑥</t>
    <phoneticPr fontId="1"/>
  </si>
  <si>
    <t>④</t>
    <phoneticPr fontId="1"/>
  </si>
  <si>
    <t>高尾台</t>
    <rPh sb="0" eb="3">
      <t>タカオダイ</t>
    </rPh>
    <phoneticPr fontId="1"/>
  </si>
  <si>
    <t>五位</t>
    <rPh sb="0" eb="2">
      <t>ゴイ</t>
    </rPh>
    <phoneticPr fontId="1"/>
  </si>
  <si>
    <t>1　アルティ</t>
    <phoneticPr fontId="1"/>
  </si>
  <si>
    <t>4　城端</t>
    <rPh sb="2" eb="4">
      <t>ジョウハナ</t>
    </rPh>
    <phoneticPr fontId="1"/>
  </si>
  <si>
    <t>4　井波</t>
    <rPh sb="2" eb="4">
      <t>イナミ</t>
    </rPh>
    <phoneticPr fontId="1"/>
  </si>
  <si>
    <t>和合</t>
    <rPh sb="0" eb="2">
      <t>ワゴウ</t>
    </rPh>
    <phoneticPr fontId="1"/>
  </si>
  <si>
    <t>和合中学校</t>
    <rPh sb="0" eb="2">
      <t>ワゴウ</t>
    </rPh>
    <rPh sb="2" eb="5">
      <t>チュウガッコウ</t>
    </rPh>
    <phoneticPr fontId="1"/>
  </si>
  <si>
    <t>高尾台中学校</t>
    <rPh sb="0" eb="3">
      <t>タカオダイ</t>
    </rPh>
    <rPh sb="3" eb="6">
      <t>チュウガッコウ</t>
    </rPh>
    <phoneticPr fontId="1"/>
  </si>
  <si>
    <t>五位中学校</t>
    <rPh sb="0" eb="2">
      <t>ゴイ</t>
    </rPh>
    <rPh sb="2" eb="5">
      <t>チュウガッコウ</t>
    </rPh>
    <phoneticPr fontId="1"/>
  </si>
  <si>
    <t>4　吉江</t>
    <rPh sb="2" eb="4">
      <t>ヨシエ</t>
    </rPh>
    <phoneticPr fontId="1"/>
  </si>
  <si>
    <t>下山中学校</t>
    <rPh sb="0" eb="1">
      <t>シタ</t>
    </rPh>
    <rPh sb="1" eb="2">
      <t>ヤマ</t>
    </rPh>
    <rPh sb="2" eb="5">
      <t>チュウガッコウ</t>
    </rPh>
    <phoneticPr fontId="1"/>
  </si>
  <si>
    <t>1　八幡</t>
    <rPh sb="2" eb="4">
      <t>ハチマン</t>
    </rPh>
    <phoneticPr fontId="1"/>
  </si>
  <si>
    <t>2　糸魚川</t>
    <rPh sb="2" eb="5">
      <t>イトイガ</t>
    </rPh>
    <phoneticPr fontId="1"/>
  </si>
  <si>
    <t>3　宇ノ気</t>
    <rPh sb="2" eb="3">
      <t>ウ</t>
    </rPh>
    <rPh sb="4" eb="5">
      <t>ケ</t>
    </rPh>
    <phoneticPr fontId="1"/>
  </si>
  <si>
    <t>2　下山</t>
    <rPh sb="2" eb="4">
      <t>シタヤマ</t>
    </rPh>
    <phoneticPr fontId="1"/>
  </si>
  <si>
    <t>3　兼六</t>
    <rPh sb="2" eb="4">
      <t>ケンロク</t>
    </rPh>
    <phoneticPr fontId="1"/>
  </si>
  <si>
    <t>4　平</t>
    <rPh sb="2" eb="3">
      <t>タイラ</t>
    </rPh>
    <phoneticPr fontId="1"/>
  </si>
  <si>
    <t>吉江</t>
    <rPh sb="0" eb="2">
      <t>ヨシエ</t>
    </rPh>
    <phoneticPr fontId="1"/>
  </si>
  <si>
    <t>アルティ</t>
    <phoneticPr fontId="1"/>
  </si>
  <si>
    <t>八幡</t>
    <rPh sb="0" eb="2">
      <t>ハチマン</t>
    </rPh>
    <phoneticPr fontId="1"/>
  </si>
  <si>
    <t>下山</t>
    <rPh sb="0" eb="2">
      <t>シタヤマ</t>
    </rPh>
    <phoneticPr fontId="1"/>
  </si>
  <si>
    <t>下山中</t>
    <rPh sb="0" eb="2">
      <t>シタヤマ</t>
    </rPh>
    <rPh sb="2" eb="3">
      <t>チュウ</t>
    </rPh>
    <phoneticPr fontId="1"/>
  </si>
  <si>
    <t>アルティバレーボールクラブ</t>
    <phoneticPr fontId="1"/>
  </si>
  <si>
    <t>吉江中学校</t>
    <rPh sb="0" eb="2">
      <t>ヨシエ</t>
    </rPh>
    <rPh sb="2" eb="5">
      <t>チュウガッコウ</t>
    </rPh>
    <phoneticPr fontId="1"/>
  </si>
  <si>
    <t>八幡中学校</t>
    <rPh sb="0" eb="2">
      <t>ハチマン</t>
    </rPh>
    <rPh sb="2" eb="5">
      <t>チュウガッコウ</t>
    </rPh>
    <phoneticPr fontId="1"/>
  </si>
  <si>
    <t>第１５回南砺市バレーボール協会長杯　中学校バレーボール大会</t>
    <phoneticPr fontId="1"/>
  </si>
  <si>
    <t>1　五位</t>
    <rPh sb="2" eb="4">
      <t>ゴイ</t>
    </rPh>
    <phoneticPr fontId="1"/>
  </si>
  <si>
    <t>2　小杉南</t>
    <rPh sb="2" eb="4">
      <t>コスギ</t>
    </rPh>
    <rPh sb="4" eb="5">
      <t>ミナミ</t>
    </rPh>
    <phoneticPr fontId="1"/>
  </si>
  <si>
    <t>3　高尾台</t>
    <rPh sb="2" eb="4">
      <t>タカオ</t>
    </rPh>
    <rPh sb="4" eb="5">
      <t>ダイ</t>
    </rPh>
    <phoneticPr fontId="1"/>
  </si>
  <si>
    <t>1　和合</t>
    <rPh sb="2" eb="4">
      <t>ワゴウ</t>
    </rPh>
    <phoneticPr fontId="1"/>
  </si>
  <si>
    <t>2　牧野</t>
    <rPh sb="2" eb="4">
      <t>マキノ</t>
    </rPh>
    <phoneticPr fontId="1"/>
  </si>
  <si>
    <t>3　庄川</t>
    <rPh sb="2" eb="4">
      <t>ショウガワ</t>
    </rPh>
    <phoneticPr fontId="1"/>
  </si>
  <si>
    <t>牧野</t>
    <rPh sb="0" eb="2">
      <t>マキノ</t>
    </rPh>
    <phoneticPr fontId="1"/>
  </si>
  <si>
    <t>牧野中学校</t>
    <rPh sb="0" eb="2">
      <t>マキノ</t>
    </rPh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</si>
</sst>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ck">
        <color indexed="64"/>
      </top>
      <bottom style="thin">
        <color indexed="64"/>
      </bottom>
      <diagonal style="thin">
        <color indexed="64"/>
      </diagonal>
    </border>
    <border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82" xfId="0" applyFont="1" applyBorder="1" applyAlignment="1">
      <alignment vertical="center" shrinkToFit="1"/>
    </xf>
    <xf numFmtId="0" fontId="5" fillId="0" borderId="83" xfId="0" applyFont="1" applyBorder="1" applyAlignment="1">
      <alignment vertical="center" shrinkToFit="1"/>
    </xf>
    <xf numFmtId="0" fontId="5" fillId="0" borderId="84" xfId="0" applyFont="1" applyBorder="1" applyAlignment="1">
      <alignment vertical="center" shrinkToFit="1"/>
    </xf>
    <xf numFmtId="0" fontId="5" fillId="0" borderId="85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7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3" fillId="0" borderId="79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72" xfId="0" applyFont="1" applyFill="1" applyBorder="1" applyAlignment="1">
      <alignment horizontal="left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74" xfId="0" applyFont="1" applyFill="1" applyBorder="1" applyAlignment="1">
      <alignment horizontal="left" vertical="center" shrinkToFit="1"/>
    </xf>
    <xf numFmtId="0" fontId="3" fillId="0" borderId="75" xfId="0" applyFont="1" applyFill="1" applyBorder="1" applyAlignment="1">
      <alignment horizontal="left" vertical="center" shrinkToFit="1"/>
    </xf>
    <xf numFmtId="0" fontId="3" fillId="0" borderId="76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left" vertical="center" shrinkToFit="1"/>
    </xf>
    <xf numFmtId="0" fontId="3" fillId="0" borderId="8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62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3" fillId="0" borderId="63" xfId="0" applyFont="1" applyFill="1" applyBorder="1" applyAlignment="1">
      <alignment horizontal="left" vertical="center" shrinkToFit="1"/>
    </xf>
    <xf numFmtId="0" fontId="3" fillId="0" borderId="64" xfId="0" applyFont="1" applyFill="1" applyBorder="1" applyAlignment="1">
      <alignment horizontal="left" vertical="center" shrinkToFit="1"/>
    </xf>
    <xf numFmtId="0" fontId="3" fillId="0" borderId="39" xfId="0" applyFont="1" applyFill="1" applyBorder="1" applyAlignment="1">
      <alignment horizontal="left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59" xfId="0" applyFont="1" applyFill="1" applyBorder="1" applyAlignment="1">
      <alignment horizontal="left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57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horizontal="left" vertical="center" shrinkToFit="1"/>
    </xf>
    <xf numFmtId="0" fontId="4" fillId="0" borderId="43" xfId="0" applyFont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left" vertical="center" shrinkToFit="1"/>
    </xf>
    <xf numFmtId="0" fontId="3" fillId="0" borderId="41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left" vertical="center" shrinkToFit="1"/>
    </xf>
    <xf numFmtId="0" fontId="3" fillId="0" borderId="52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54" xfId="0" applyFont="1" applyFill="1" applyBorder="1" applyAlignment="1">
      <alignment horizontal="left" vertical="center" shrinkToFit="1"/>
    </xf>
    <xf numFmtId="0" fontId="4" fillId="0" borderId="65" xfId="0" applyFont="1" applyFill="1" applyBorder="1" applyAlignment="1">
      <alignment horizontal="left" vertical="center" shrinkToFit="1"/>
    </xf>
    <xf numFmtId="0" fontId="4" fillId="0" borderId="74" xfId="0" applyFont="1" applyFill="1" applyBorder="1" applyAlignment="1">
      <alignment horizontal="left" vertical="center" shrinkToFit="1"/>
    </xf>
    <xf numFmtId="0" fontId="4" fillId="0" borderId="75" xfId="0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3" fillId="0" borderId="7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40</xdr:row>
      <xdr:rowOff>142875</xdr:rowOff>
    </xdr:from>
    <xdr:to>
      <xdr:col>6</xdr:col>
      <xdr:colOff>0</xdr:colOff>
      <xdr:row>43</xdr:row>
      <xdr:rowOff>238125</xdr:rowOff>
    </xdr:to>
    <xdr:sp macro="" textlink="">
      <xdr:nvSpPr>
        <xdr:cNvPr id="6985" name="AutoShape 43">
          <a:extLst>
            <a:ext uri="{FF2B5EF4-FFF2-40B4-BE49-F238E27FC236}">
              <a16:creationId xmlns:a16="http://schemas.microsoft.com/office/drawing/2014/main" id="{F30AA5C6-9229-43B7-BF47-8CBE21C4BBCD}"/>
            </a:ext>
          </a:extLst>
        </xdr:cNvPr>
        <xdr:cNvSpPr>
          <a:spLocks noChangeArrowheads="1"/>
        </xdr:cNvSpPr>
      </xdr:nvSpPr>
      <xdr:spPr bwMode="auto">
        <a:xfrm>
          <a:off x="704850" y="10086975"/>
          <a:ext cx="838200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36</xdr:row>
      <xdr:rowOff>47625</xdr:rowOff>
    </xdr:from>
    <xdr:to>
      <xdr:col>12</xdr:col>
      <xdr:colOff>104775</xdr:colOff>
      <xdr:row>39</xdr:row>
      <xdr:rowOff>66675</xdr:rowOff>
    </xdr:to>
    <xdr:sp macro="" textlink="">
      <xdr:nvSpPr>
        <xdr:cNvPr id="6986" name="AutoShape 44">
          <a:extLst>
            <a:ext uri="{FF2B5EF4-FFF2-40B4-BE49-F238E27FC236}">
              <a16:creationId xmlns:a16="http://schemas.microsoft.com/office/drawing/2014/main" id="{BB1AC75B-0E8D-4932-A33B-D50E4CC2204E}"/>
            </a:ext>
          </a:extLst>
        </xdr:cNvPr>
        <xdr:cNvSpPr>
          <a:spLocks noChangeArrowheads="1"/>
        </xdr:cNvSpPr>
      </xdr:nvSpPr>
      <xdr:spPr bwMode="auto">
        <a:xfrm>
          <a:off x="1885950" y="9039225"/>
          <a:ext cx="1190625" cy="733425"/>
        </a:xfrm>
        <a:prstGeom prst="bracketPair">
          <a:avLst>
            <a:gd name="adj" fmla="val 13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38100</xdr:colOff>
      <xdr:row>36</xdr:row>
      <xdr:rowOff>114300</xdr:rowOff>
    </xdr:from>
    <xdr:to>
      <xdr:col>13</xdr:col>
      <xdr:colOff>123895</xdr:colOff>
      <xdr:row>41</xdr:row>
      <xdr:rowOff>114300</xdr:rowOff>
    </xdr:to>
    <xdr:sp macro="" textlink="" fLocksText="0">
      <xdr:nvSpPr>
        <xdr:cNvPr id="6854" name="Rectangle 49">
          <a:extLst>
            <a:ext uri="{FF2B5EF4-FFF2-40B4-BE49-F238E27FC236}">
              <a16:creationId xmlns:a16="http://schemas.microsoft.com/office/drawing/2014/main" id="{9915F247-8292-4154-A1E6-4F95B7342245}"/>
            </a:ext>
          </a:extLst>
        </xdr:cNvPr>
        <xdr:cNvSpPr>
          <a:spLocks noChangeArrowheads="1"/>
        </xdr:cNvSpPr>
      </xdr:nvSpPr>
      <xdr:spPr bwMode="auto">
        <a:xfrm>
          <a:off x="2095500" y="9115425"/>
          <a:ext cx="1285875" cy="115252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- </a:t>
          </a:r>
        </a:p>
      </xdr:txBody>
    </xdr:sp>
    <xdr:clientData/>
  </xdr:twoCellAnchor>
  <xdr:twoCellAnchor>
    <xdr:from>
      <xdr:col>20</xdr:col>
      <xdr:colOff>0</xdr:colOff>
      <xdr:row>36</xdr:row>
      <xdr:rowOff>66675</xdr:rowOff>
    </xdr:from>
    <xdr:to>
      <xdr:col>20</xdr:col>
      <xdr:colOff>0</xdr:colOff>
      <xdr:row>41</xdr:row>
      <xdr:rowOff>66675</xdr:rowOff>
    </xdr:to>
    <xdr:sp macro="" textlink="" fLocksText="0">
      <xdr:nvSpPr>
        <xdr:cNvPr id="6855" name="Rectangle 50">
          <a:extLst>
            <a:ext uri="{FF2B5EF4-FFF2-40B4-BE49-F238E27FC236}">
              <a16:creationId xmlns:a16="http://schemas.microsoft.com/office/drawing/2014/main" id="{A419EB56-1CFD-4754-9EF8-261DC2C38507}"/>
            </a:ext>
          </a:extLst>
        </xdr:cNvPr>
        <xdr:cNvSpPr>
          <a:spLocks noChangeArrowheads="1"/>
        </xdr:cNvSpPr>
      </xdr:nvSpPr>
      <xdr:spPr bwMode="auto">
        <a:xfrm>
          <a:off x="4914900" y="9067800"/>
          <a:ext cx="0" cy="115252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-  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</xdr:txBody>
    </xdr:sp>
    <xdr:clientData/>
  </xdr:twoCellAnchor>
  <xdr:twoCellAnchor>
    <xdr:from>
      <xdr:col>3</xdr:col>
      <xdr:colOff>38100</xdr:colOff>
      <xdr:row>40</xdr:row>
      <xdr:rowOff>104775</xdr:rowOff>
    </xdr:from>
    <xdr:to>
      <xdr:col>9</xdr:col>
      <xdr:colOff>66675</xdr:colOff>
      <xdr:row>46</xdr:row>
      <xdr:rowOff>129857</xdr:rowOff>
    </xdr:to>
    <xdr:sp macro="" textlink="" fLocksText="0">
      <xdr:nvSpPr>
        <xdr:cNvPr id="6856" name="Rectangle 51">
          <a:extLst>
            <a:ext uri="{FF2B5EF4-FFF2-40B4-BE49-F238E27FC236}">
              <a16:creationId xmlns:a16="http://schemas.microsoft.com/office/drawing/2014/main" id="{A593C18B-DCD7-46B5-9F93-493A5CD43701}"/>
            </a:ext>
          </a:extLst>
        </xdr:cNvPr>
        <xdr:cNvSpPr>
          <a:spLocks noChangeArrowheads="1"/>
        </xdr:cNvSpPr>
      </xdr:nvSpPr>
      <xdr:spPr bwMode="auto">
        <a:xfrm>
          <a:off x="762000" y="10058400"/>
          <a:ext cx="1600200" cy="126682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-  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41</xdr:row>
      <xdr:rowOff>9525</xdr:rowOff>
    </xdr:from>
    <xdr:to>
      <xdr:col>18</xdr:col>
      <xdr:colOff>200025</xdr:colOff>
      <xdr:row>46</xdr:row>
      <xdr:rowOff>50710</xdr:rowOff>
    </xdr:to>
    <xdr:sp macro="" textlink="" fLocksText="0">
      <xdr:nvSpPr>
        <xdr:cNvPr id="6857" name="Rectangle 52">
          <a:extLst>
            <a:ext uri="{FF2B5EF4-FFF2-40B4-BE49-F238E27FC236}">
              <a16:creationId xmlns:a16="http://schemas.microsoft.com/office/drawing/2014/main" id="{D353F983-B6C4-46B1-A50F-528CB6336D35}"/>
            </a:ext>
          </a:extLst>
        </xdr:cNvPr>
        <xdr:cNvSpPr>
          <a:spLocks noChangeArrowheads="1"/>
        </xdr:cNvSpPr>
      </xdr:nvSpPr>
      <xdr:spPr bwMode="auto">
        <a:xfrm>
          <a:off x="3524250" y="10163175"/>
          <a:ext cx="1114425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-  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-</a:t>
          </a:r>
        </a:p>
      </xdr:txBody>
    </xdr:sp>
    <xdr:clientData/>
  </xdr:twoCellAnchor>
  <xdr:twoCellAnchor>
    <xdr:from>
      <xdr:col>20</xdr:col>
      <xdr:colOff>0</xdr:colOff>
      <xdr:row>40</xdr:row>
      <xdr:rowOff>66675</xdr:rowOff>
    </xdr:from>
    <xdr:to>
      <xdr:col>20</xdr:col>
      <xdr:colOff>0</xdr:colOff>
      <xdr:row>45</xdr:row>
      <xdr:rowOff>91986</xdr:rowOff>
    </xdr:to>
    <xdr:sp macro="" textlink="" fLocksText="0">
      <xdr:nvSpPr>
        <xdr:cNvPr id="6858" name="Rectangle 55">
          <a:extLst>
            <a:ext uri="{FF2B5EF4-FFF2-40B4-BE49-F238E27FC236}">
              <a16:creationId xmlns:a16="http://schemas.microsoft.com/office/drawing/2014/main" id="{6CA4551D-D34D-406C-9FD0-0442B6754965}"/>
            </a:ext>
          </a:extLst>
        </xdr:cNvPr>
        <xdr:cNvSpPr>
          <a:spLocks noChangeArrowheads="1"/>
        </xdr:cNvSpPr>
      </xdr:nvSpPr>
      <xdr:spPr bwMode="auto">
        <a:xfrm>
          <a:off x="4914900" y="1002030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-   </a:t>
          </a:r>
        </a:p>
      </xdr:txBody>
    </xdr:sp>
    <xdr:clientData/>
  </xdr:twoCellAnchor>
  <xdr:twoCellAnchor>
    <xdr:from>
      <xdr:col>20</xdr:col>
      <xdr:colOff>0</xdr:colOff>
      <xdr:row>40</xdr:row>
      <xdr:rowOff>38100</xdr:rowOff>
    </xdr:from>
    <xdr:to>
      <xdr:col>20</xdr:col>
      <xdr:colOff>0</xdr:colOff>
      <xdr:row>45</xdr:row>
      <xdr:rowOff>50673</xdr:rowOff>
    </xdr:to>
    <xdr:sp macro="" textlink="" fLocksText="0">
      <xdr:nvSpPr>
        <xdr:cNvPr id="6859" name="Rectangle 56">
          <a:extLst>
            <a:ext uri="{FF2B5EF4-FFF2-40B4-BE49-F238E27FC236}">
              <a16:creationId xmlns:a16="http://schemas.microsoft.com/office/drawing/2014/main" id="{43DCB16B-5AA1-4AE9-A0BC-292CB9C1E512}"/>
            </a:ext>
          </a:extLst>
        </xdr:cNvPr>
        <xdr:cNvSpPr>
          <a:spLocks noChangeArrowheads="1"/>
        </xdr:cNvSpPr>
      </xdr:nvSpPr>
      <xdr:spPr bwMode="auto">
        <a:xfrm>
          <a:off x="4914900" y="9991725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-   </a:t>
          </a:r>
        </a:p>
      </xdr:txBody>
    </xdr:sp>
    <xdr:clientData/>
  </xdr:twoCellAnchor>
  <xdr:twoCellAnchor>
    <xdr:from>
      <xdr:col>13</xdr:col>
      <xdr:colOff>200025</xdr:colOff>
      <xdr:row>40</xdr:row>
      <xdr:rowOff>47625</xdr:rowOff>
    </xdr:from>
    <xdr:to>
      <xdr:col>17</xdr:col>
      <xdr:colOff>38100</xdr:colOff>
      <xdr:row>43</xdr:row>
      <xdr:rowOff>104775</xdr:rowOff>
    </xdr:to>
    <xdr:sp macro="" textlink="">
      <xdr:nvSpPr>
        <xdr:cNvPr id="6993" name="AutoShape 44">
          <a:extLst>
            <a:ext uri="{FF2B5EF4-FFF2-40B4-BE49-F238E27FC236}">
              <a16:creationId xmlns:a16="http://schemas.microsoft.com/office/drawing/2014/main" id="{0705A121-4993-49BE-A6F7-D2E88EC097F7}"/>
            </a:ext>
          </a:extLst>
        </xdr:cNvPr>
        <xdr:cNvSpPr>
          <a:spLocks noChangeArrowheads="1"/>
        </xdr:cNvSpPr>
      </xdr:nvSpPr>
      <xdr:spPr bwMode="auto">
        <a:xfrm>
          <a:off x="3409950" y="9991725"/>
          <a:ext cx="790575" cy="657225"/>
        </a:xfrm>
        <a:prstGeom prst="bracketPair">
          <a:avLst>
            <a:gd name="adj" fmla="val 13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40</xdr:row>
      <xdr:rowOff>142875</xdr:rowOff>
    </xdr:from>
    <xdr:to>
      <xdr:col>6</xdr:col>
      <xdr:colOff>0</xdr:colOff>
      <xdr:row>43</xdr:row>
      <xdr:rowOff>238125</xdr:rowOff>
    </xdr:to>
    <xdr:sp macro="" textlink="">
      <xdr:nvSpPr>
        <xdr:cNvPr id="9293" name="AutoShape 43">
          <a:extLst>
            <a:ext uri="{FF2B5EF4-FFF2-40B4-BE49-F238E27FC236}">
              <a16:creationId xmlns:a16="http://schemas.microsoft.com/office/drawing/2014/main" id="{7C0FF433-51CA-4E3D-A3E6-AE045655FE79}"/>
            </a:ext>
          </a:extLst>
        </xdr:cNvPr>
        <xdr:cNvSpPr>
          <a:spLocks noChangeArrowheads="1"/>
        </xdr:cNvSpPr>
      </xdr:nvSpPr>
      <xdr:spPr bwMode="auto">
        <a:xfrm>
          <a:off x="638175" y="9725025"/>
          <a:ext cx="752475" cy="695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36</xdr:row>
      <xdr:rowOff>47625</xdr:rowOff>
    </xdr:from>
    <xdr:to>
      <xdr:col>12</xdr:col>
      <xdr:colOff>104775</xdr:colOff>
      <xdr:row>39</xdr:row>
      <xdr:rowOff>66675</xdr:rowOff>
    </xdr:to>
    <xdr:sp macro="" textlink="">
      <xdr:nvSpPr>
        <xdr:cNvPr id="9294" name="AutoShape 44">
          <a:extLst>
            <a:ext uri="{FF2B5EF4-FFF2-40B4-BE49-F238E27FC236}">
              <a16:creationId xmlns:a16="http://schemas.microsoft.com/office/drawing/2014/main" id="{28F6F0EB-2452-43FE-81D8-D5DF09B54293}"/>
            </a:ext>
          </a:extLst>
        </xdr:cNvPr>
        <xdr:cNvSpPr>
          <a:spLocks noChangeArrowheads="1"/>
        </xdr:cNvSpPr>
      </xdr:nvSpPr>
      <xdr:spPr bwMode="auto">
        <a:xfrm>
          <a:off x="1752600" y="8677275"/>
          <a:ext cx="1285875" cy="733425"/>
        </a:xfrm>
        <a:prstGeom prst="bracketPair">
          <a:avLst>
            <a:gd name="adj" fmla="val 13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248708</xdr:colOff>
      <xdr:row>36</xdr:row>
      <xdr:rowOff>80433</xdr:rowOff>
    </xdr:from>
    <xdr:to>
      <xdr:col>13</xdr:col>
      <xdr:colOff>80411</xdr:colOff>
      <xdr:row>41</xdr:row>
      <xdr:rowOff>93084</xdr:rowOff>
    </xdr:to>
    <xdr:sp macro="" textlink="" fLocksText="0">
      <xdr:nvSpPr>
        <xdr:cNvPr id="8114" name="Rectangle 49">
          <a:extLst>
            <a:ext uri="{FF2B5EF4-FFF2-40B4-BE49-F238E27FC236}">
              <a16:creationId xmlns:a16="http://schemas.microsoft.com/office/drawing/2014/main" id="{8525A869-EB2A-4912-99E4-61E56A3A1084}"/>
            </a:ext>
          </a:extLst>
        </xdr:cNvPr>
        <xdr:cNvSpPr>
          <a:spLocks noChangeArrowheads="1"/>
        </xdr:cNvSpPr>
      </xdr:nvSpPr>
      <xdr:spPr bwMode="auto">
        <a:xfrm>
          <a:off x="1911350" y="8655050"/>
          <a:ext cx="1365250" cy="11747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- </a:t>
          </a:r>
        </a:p>
      </xdr:txBody>
    </xdr:sp>
    <xdr:clientData/>
  </xdr:twoCellAnchor>
  <xdr:twoCellAnchor>
    <xdr:from>
      <xdr:col>20</xdr:col>
      <xdr:colOff>0</xdr:colOff>
      <xdr:row>36</xdr:row>
      <xdr:rowOff>53975</xdr:rowOff>
    </xdr:from>
    <xdr:to>
      <xdr:col>20</xdr:col>
      <xdr:colOff>0</xdr:colOff>
      <xdr:row>41</xdr:row>
      <xdr:rowOff>66773</xdr:rowOff>
    </xdr:to>
    <xdr:sp macro="" textlink="" fLocksText="0">
      <xdr:nvSpPr>
        <xdr:cNvPr id="8115" name="Rectangle 50">
          <a:extLst>
            <a:ext uri="{FF2B5EF4-FFF2-40B4-BE49-F238E27FC236}">
              <a16:creationId xmlns:a16="http://schemas.microsoft.com/office/drawing/2014/main" id="{87EF7C1D-3065-4905-BCA9-FCD41BF27873}"/>
            </a:ext>
          </a:extLst>
        </xdr:cNvPr>
        <xdr:cNvSpPr>
          <a:spLocks noChangeArrowheads="1"/>
        </xdr:cNvSpPr>
      </xdr:nvSpPr>
      <xdr:spPr bwMode="auto">
        <a:xfrm>
          <a:off x="5010150" y="8562975"/>
          <a:ext cx="0" cy="115252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-   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</xdr:txBody>
    </xdr:sp>
    <xdr:clientData/>
  </xdr:twoCellAnchor>
  <xdr:twoCellAnchor>
    <xdr:from>
      <xdr:col>3</xdr:col>
      <xdr:colOff>38100</xdr:colOff>
      <xdr:row>40</xdr:row>
      <xdr:rowOff>92075</xdr:rowOff>
    </xdr:from>
    <xdr:to>
      <xdr:col>9</xdr:col>
      <xdr:colOff>66675</xdr:colOff>
      <xdr:row>46</xdr:row>
      <xdr:rowOff>143288</xdr:rowOff>
    </xdr:to>
    <xdr:sp macro="" textlink="" fLocksText="0">
      <xdr:nvSpPr>
        <xdr:cNvPr id="8116" name="Rectangle 51">
          <a:extLst>
            <a:ext uri="{FF2B5EF4-FFF2-40B4-BE49-F238E27FC236}">
              <a16:creationId xmlns:a16="http://schemas.microsoft.com/office/drawing/2014/main" id="{EED68896-43A6-4A0D-BBDA-F69910E56B1F}"/>
            </a:ext>
          </a:extLst>
        </xdr:cNvPr>
        <xdr:cNvSpPr>
          <a:spLocks noChangeArrowheads="1"/>
        </xdr:cNvSpPr>
      </xdr:nvSpPr>
      <xdr:spPr bwMode="auto">
        <a:xfrm>
          <a:off x="676275" y="9553575"/>
          <a:ext cx="1571625" cy="126682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-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-  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38100</xdr:colOff>
      <xdr:row>41</xdr:row>
      <xdr:rowOff>9525</xdr:rowOff>
    </xdr:from>
    <xdr:to>
      <xdr:col>18</xdr:col>
      <xdr:colOff>209550</xdr:colOff>
      <xdr:row>46</xdr:row>
      <xdr:rowOff>63699</xdr:rowOff>
    </xdr:to>
    <xdr:sp macro="" textlink="" fLocksText="0">
      <xdr:nvSpPr>
        <xdr:cNvPr id="8117" name="Rectangle 52">
          <a:extLst>
            <a:ext uri="{FF2B5EF4-FFF2-40B4-BE49-F238E27FC236}">
              <a16:creationId xmlns:a16="http://schemas.microsoft.com/office/drawing/2014/main" id="{6C01C962-44F9-40F7-A746-E1EC7E64FC10}"/>
            </a:ext>
          </a:extLst>
        </xdr:cNvPr>
        <xdr:cNvSpPr>
          <a:spLocks noChangeArrowheads="1"/>
        </xdr:cNvSpPr>
      </xdr:nvSpPr>
      <xdr:spPr bwMode="auto">
        <a:xfrm>
          <a:off x="3505200" y="9658350"/>
          <a:ext cx="1190625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-    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-</a:t>
          </a:r>
        </a:p>
      </xdr:txBody>
    </xdr:sp>
    <xdr:clientData/>
  </xdr:twoCellAnchor>
  <xdr:twoCellAnchor>
    <xdr:from>
      <xdr:col>20</xdr:col>
      <xdr:colOff>0</xdr:colOff>
      <xdr:row>40</xdr:row>
      <xdr:rowOff>53975</xdr:rowOff>
    </xdr:from>
    <xdr:to>
      <xdr:col>20</xdr:col>
      <xdr:colOff>0</xdr:colOff>
      <xdr:row>45</xdr:row>
      <xdr:rowOff>92306</xdr:rowOff>
    </xdr:to>
    <xdr:sp macro="" textlink="" fLocksText="0">
      <xdr:nvSpPr>
        <xdr:cNvPr id="8118" name="Rectangle 55">
          <a:extLst>
            <a:ext uri="{FF2B5EF4-FFF2-40B4-BE49-F238E27FC236}">
              <a16:creationId xmlns:a16="http://schemas.microsoft.com/office/drawing/2014/main" id="{BBF7DBCC-8D7C-4664-BC8C-9F8F05203973}"/>
            </a:ext>
          </a:extLst>
        </xdr:cNvPr>
        <xdr:cNvSpPr>
          <a:spLocks noChangeArrowheads="1"/>
        </xdr:cNvSpPr>
      </xdr:nvSpPr>
      <xdr:spPr bwMode="auto">
        <a:xfrm>
          <a:off x="5010150" y="9515475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-   </a:t>
          </a:r>
        </a:p>
      </xdr:txBody>
    </xdr:sp>
    <xdr:clientData/>
  </xdr:twoCellAnchor>
  <xdr:twoCellAnchor>
    <xdr:from>
      <xdr:col>20</xdr:col>
      <xdr:colOff>0</xdr:colOff>
      <xdr:row>40</xdr:row>
      <xdr:rowOff>38100</xdr:rowOff>
    </xdr:from>
    <xdr:to>
      <xdr:col>20</xdr:col>
      <xdr:colOff>0</xdr:colOff>
      <xdr:row>45</xdr:row>
      <xdr:rowOff>50628</xdr:rowOff>
    </xdr:to>
    <xdr:sp macro="" textlink="" fLocksText="0">
      <xdr:nvSpPr>
        <xdr:cNvPr id="8119" name="Rectangle 56">
          <a:extLst>
            <a:ext uri="{FF2B5EF4-FFF2-40B4-BE49-F238E27FC236}">
              <a16:creationId xmlns:a16="http://schemas.microsoft.com/office/drawing/2014/main" id="{D088B500-EE35-426C-BF9A-77D9EFE05217}"/>
            </a:ext>
          </a:extLst>
        </xdr:cNvPr>
        <xdr:cNvSpPr>
          <a:spLocks noChangeArrowheads="1"/>
        </xdr:cNvSpPr>
      </xdr:nvSpPr>
      <xdr:spPr bwMode="auto">
        <a:xfrm>
          <a:off x="5010150" y="9486900"/>
          <a:ext cx="0" cy="108585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18288" rIns="0" bIns="0" anchor="t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-   </a:t>
          </a:r>
        </a:p>
      </xdr:txBody>
    </xdr:sp>
    <xdr:clientData/>
  </xdr:twoCellAnchor>
  <xdr:twoCellAnchor>
    <xdr:from>
      <xdr:col>13</xdr:col>
      <xdr:colOff>209550</xdr:colOff>
      <xdr:row>40</xdr:row>
      <xdr:rowOff>47625</xdr:rowOff>
    </xdr:from>
    <xdr:to>
      <xdr:col>17</xdr:col>
      <xdr:colOff>38100</xdr:colOff>
      <xdr:row>43</xdr:row>
      <xdr:rowOff>104775</xdr:rowOff>
    </xdr:to>
    <xdr:sp macro="" textlink="">
      <xdr:nvSpPr>
        <xdr:cNvPr id="9301" name="AutoShape 44">
          <a:extLst>
            <a:ext uri="{FF2B5EF4-FFF2-40B4-BE49-F238E27FC236}">
              <a16:creationId xmlns:a16="http://schemas.microsoft.com/office/drawing/2014/main" id="{E6061E39-1F06-4BBB-BEDA-52B067402742}"/>
            </a:ext>
          </a:extLst>
        </xdr:cNvPr>
        <xdr:cNvSpPr>
          <a:spLocks noChangeArrowheads="1"/>
        </xdr:cNvSpPr>
      </xdr:nvSpPr>
      <xdr:spPr bwMode="auto">
        <a:xfrm>
          <a:off x="3400425" y="9629775"/>
          <a:ext cx="857250" cy="657225"/>
        </a:xfrm>
        <a:prstGeom prst="bracketPair">
          <a:avLst>
            <a:gd name="adj" fmla="val 1372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55"/>
  <sheetViews>
    <sheetView tabSelected="1" zoomScaleNormal="100" zoomScaleSheetLayoutView="100" workbookViewId="0">
      <selection activeCell="AS6" sqref="AS6"/>
    </sheetView>
  </sheetViews>
  <sheetFormatPr defaultColWidth="3.125" defaultRowHeight="13.5"/>
  <cols>
    <col min="1" max="1" width="3.125" style="2"/>
    <col min="2" max="2" width="2.625" style="2" customWidth="1"/>
    <col min="3" max="6" width="3.625" style="2" customWidth="1"/>
    <col min="7" max="22" width="3.125" style="2" customWidth="1"/>
    <col min="23" max="40" width="2.625" style="2" customWidth="1"/>
    <col min="41" max="41" width="1.625" style="2" customWidth="1"/>
    <col min="42" max="16384" width="3.125" style="2"/>
  </cols>
  <sheetData>
    <row r="1" spans="2:40" ht="24">
      <c r="C1" s="1" t="s">
        <v>65</v>
      </c>
    </row>
    <row r="2" spans="2:40" ht="24">
      <c r="C2" s="1"/>
    </row>
    <row r="3" spans="2:40" ht="24">
      <c r="C3" s="1" t="s">
        <v>0</v>
      </c>
      <c r="D3" s="1"/>
      <c r="Y3" s="2" t="s">
        <v>20</v>
      </c>
    </row>
    <row r="4" spans="2:40">
      <c r="AB4" s="89"/>
      <c r="AC4" s="89"/>
      <c r="AD4" s="89"/>
      <c r="AE4" s="89"/>
      <c r="AF4" s="89"/>
      <c r="AG4" s="89"/>
      <c r="AH4" s="89"/>
      <c r="AI4" s="89"/>
      <c r="AJ4" s="89"/>
      <c r="AL4" s="4"/>
      <c r="AM4" s="4"/>
      <c r="AN4" s="4"/>
    </row>
    <row r="5" spans="2:40" ht="19.5" customHeight="1">
      <c r="B5" s="5"/>
      <c r="C5" s="5" t="s">
        <v>26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AB5" s="89"/>
      <c r="AC5" s="89"/>
      <c r="AD5" s="89"/>
      <c r="AE5" s="89"/>
      <c r="AF5" s="89"/>
      <c r="AG5" s="89"/>
      <c r="AH5" s="89"/>
      <c r="AI5" s="89"/>
      <c r="AJ5" s="89"/>
      <c r="AL5" s="4"/>
      <c r="AM5" s="4"/>
      <c r="AN5" s="4"/>
    </row>
    <row r="6" spans="2:40" ht="19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2:40" ht="21" customHeight="1" thickTop="1" thickBot="1">
      <c r="B7" s="5"/>
      <c r="C7" s="168"/>
      <c r="D7" s="169"/>
      <c r="E7" s="170"/>
      <c r="F7" s="171"/>
      <c r="G7" s="176" t="str">
        <f>C9</f>
        <v>1　八幡</v>
      </c>
      <c r="H7" s="177"/>
      <c r="I7" s="177"/>
      <c r="J7" s="177"/>
      <c r="K7" s="177" t="str">
        <f>C11</f>
        <v>2　糸魚川</v>
      </c>
      <c r="L7" s="177"/>
      <c r="M7" s="177"/>
      <c r="N7" s="177"/>
      <c r="O7" s="177" t="str">
        <f>C13</f>
        <v>3　宇ノ気</v>
      </c>
      <c r="P7" s="177"/>
      <c r="Q7" s="177"/>
      <c r="R7" s="177"/>
      <c r="S7" s="154" t="str">
        <f>C15</f>
        <v>4　吉江</v>
      </c>
      <c r="T7" s="154"/>
      <c r="U7" s="154"/>
      <c r="V7" s="155"/>
      <c r="W7" s="160" t="s">
        <v>1</v>
      </c>
      <c r="X7" s="161"/>
      <c r="Y7" s="161"/>
      <c r="Z7" s="125" t="s">
        <v>2</v>
      </c>
      <c r="AA7" s="125"/>
      <c r="AB7" s="125"/>
      <c r="AC7" s="125" t="s">
        <v>29</v>
      </c>
      <c r="AD7" s="125"/>
      <c r="AE7" s="125"/>
      <c r="AF7" s="125" t="s">
        <v>30</v>
      </c>
      <c r="AG7" s="125"/>
      <c r="AH7" s="125"/>
      <c r="AI7" s="125" t="s">
        <v>3</v>
      </c>
      <c r="AJ7" s="125"/>
      <c r="AK7" s="158"/>
      <c r="AL7" s="164" t="s">
        <v>4</v>
      </c>
      <c r="AM7" s="125"/>
      <c r="AN7" s="165"/>
    </row>
    <row r="8" spans="2:40" ht="21" customHeight="1" thickTop="1" thickBot="1">
      <c r="B8" s="5"/>
      <c r="C8" s="172"/>
      <c r="D8" s="173"/>
      <c r="E8" s="174"/>
      <c r="F8" s="175"/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56"/>
      <c r="T8" s="156"/>
      <c r="U8" s="156"/>
      <c r="V8" s="157"/>
      <c r="W8" s="162"/>
      <c r="X8" s="163"/>
      <c r="Y8" s="163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59"/>
      <c r="AL8" s="166"/>
      <c r="AM8" s="126"/>
      <c r="AN8" s="167"/>
    </row>
    <row r="9" spans="2:40" ht="21" customHeight="1" thickTop="1">
      <c r="B9" s="5"/>
      <c r="C9" s="150" t="s">
        <v>51</v>
      </c>
      <c r="D9" s="151"/>
      <c r="E9" s="151"/>
      <c r="F9" s="151"/>
      <c r="G9" s="152"/>
      <c r="H9" s="152"/>
      <c r="I9" s="152"/>
      <c r="J9" s="152"/>
      <c r="K9" s="38" t="s">
        <v>19</v>
      </c>
      <c r="L9" s="39">
        <v>25</v>
      </c>
      <c r="M9" s="39" t="s">
        <v>21</v>
      </c>
      <c r="N9" s="40">
        <v>16</v>
      </c>
      <c r="O9" s="38" t="s">
        <v>17</v>
      </c>
      <c r="P9" s="39">
        <v>25</v>
      </c>
      <c r="Q9" s="39" t="s">
        <v>21</v>
      </c>
      <c r="R9" s="40">
        <v>16</v>
      </c>
      <c r="S9" s="38" t="s">
        <v>14</v>
      </c>
      <c r="T9" s="39">
        <v>25</v>
      </c>
      <c r="U9" s="39" t="s">
        <v>21</v>
      </c>
      <c r="V9" s="40">
        <v>14</v>
      </c>
      <c r="W9" s="133">
        <v>3</v>
      </c>
      <c r="X9" s="134"/>
      <c r="Y9" s="134"/>
      <c r="Z9" s="127">
        <v>0</v>
      </c>
      <c r="AA9" s="127"/>
      <c r="AB9" s="127"/>
      <c r="AC9" s="127">
        <v>0</v>
      </c>
      <c r="AD9" s="127"/>
      <c r="AE9" s="127"/>
      <c r="AF9" s="127">
        <v>9</v>
      </c>
      <c r="AG9" s="127"/>
      <c r="AH9" s="127"/>
      <c r="AI9" s="127"/>
      <c r="AJ9" s="127"/>
      <c r="AK9" s="153"/>
      <c r="AL9" s="143">
        <v>1</v>
      </c>
      <c r="AM9" s="127"/>
      <c r="AN9" s="144"/>
    </row>
    <row r="10" spans="2:40" ht="21" customHeight="1">
      <c r="B10" s="5"/>
      <c r="C10" s="145"/>
      <c r="D10" s="146"/>
      <c r="E10" s="146"/>
      <c r="F10" s="146"/>
      <c r="G10" s="142"/>
      <c r="H10" s="142"/>
      <c r="I10" s="142"/>
      <c r="J10" s="142"/>
      <c r="K10" s="41"/>
      <c r="L10" s="42">
        <v>25</v>
      </c>
      <c r="M10" s="43" t="s">
        <v>21</v>
      </c>
      <c r="N10" s="44">
        <v>16</v>
      </c>
      <c r="O10" s="41"/>
      <c r="P10" s="42">
        <v>25</v>
      </c>
      <c r="Q10" s="43" t="s">
        <v>21</v>
      </c>
      <c r="R10" s="44">
        <v>14</v>
      </c>
      <c r="S10" s="41"/>
      <c r="T10" s="42">
        <v>25</v>
      </c>
      <c r="U10" s="43" t="s">
        <v>21</v>
      </c>
      <c r="V10" s="44">
        <v>11</v>
      </c>
      <c r="W10" s="119"/>
      <c r="X10" s="120"/>
      <c r="Y10" s="120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9"/>
      <c r="AL10" s="101"/>
      <c r="AM10" s="97"/>
      <c r="AN10" s="102"/>
    </row>
    <row r="11" spans="2:40" ht="21" customHeight="1">
      <c r="B11" s="5"/>
      <c r="C11" s="145" t="s">
        <v>52</v>
      </c>
      <c r="D11" s="146"/>
      <c r="E11" s="146"/>
      <c r="F11" s="146"/>
      <c r="G11" s="45" t="str">
        <f>K9</f>
        <v>③</v>
      </c>
      <c r="H11" s="46">
        <v>16</v>
      </c>
      <c r="I11" s="46" t="s">
        <v>21</v>
      </c>
      <c r="J11" s="47">
        <v>25</v>
      </c>
      <c r="K11" s="115"/>
      <c r="L11" s="115"/>
      <c r="M11" s="115"/>
      <c r="N11" s="115"/>
      <c r="O11" s="48" t="s">
        <v>18</v>
      </c>
      <c r="P11" s="46">
        <v>25</v>
      </c>
      <c r="Q11" s="46" t="s">
        <v>21</v>
      </c>
      <c r="R11" s="47">
        <v>14</v>
      </c>
      <c r="S11" s="48" t="s">
        <v>15</v>
      </c>
      <c r="T11" s="46">
        <v>22</v>
      </c>
      <c r="U11" s="46" t="s">
        <v>21</v>
      </c>
      <c r="V11" s="49">
        <v>25</v>
      </c>
      <c r="W11" s="119">
        <v>0</v>
      </c>
      <c r="X11" s="120"/>
      <c r="Y11" s="120"/>
      <c r="Z11" s="97">
        <v>2</v>
      </c>
      <c r="AA11" s="97"/>
      <c r="AB11" s="97"/>
      <c r="AC11" s="97">
        <v>1</v>
      </c>
      <c r="AD11" s="97"/>
      <c r="AE11" s="97"/>
      <c r="AF11" s="97">
        <v>1</v>
      </c>
      <c r="AG11" s="97"/>
      <c r="AH11" s="97"/>
      <c r="AI11" s="97"/>
      <c r="AJ11" s="97"/>
      <c r="AK11" s="99"/>
      <c r="AL11" s="147">
        <v>4</v>
      </c>
      <c r="AM11" s="148"/>
      <c r="AN11" s="149"/>
    </row>
    <row r="12" spans="2:40" ht="21" customHeight="1">
      <c r="B12" s="5"/>
      <c r="C12" s="145"/>
      <c r="D12" s="146"/>
      <c r="E12" s="146"/>
      <c r="F12" s="146"/>
      <c r="G12" s="50"/>
      <c r="H12" s="43">
        <v>16</v>
      </c>
      <c r="I12" s="43" t="s">
        <v>21</v>
      </c>
      <c r="J12" s="51">
        <v>25</v>
      </c>
      <c r="K12" s="115"/>
      <c r="L12" s="115"/>
      <c r="M12" s="115"/>
      <c r="N12" s="115"/>
      <c r="O12" s="52"/>
      <c r="P12" s="43">
        <v>19</v>
      </c>
      <c r="Q12" s="43" t="s">
        <v>21</v>
      </c>
      <c r="R12" s="51">
        <v>25</v>
      </c>
      <c r="S12" s="52"/>
      <c r="T12" s="43">
        <v>13</v>
      </c>
      <c r="U12" s="43" t="s">
        <v>21</v>
      </c>
      <c r="V12" s="53">
        <v>25</v>
      </c>
      <c r="W12" s="119"/>
      <c r="X12" s="120"/>
      <c r="Y12" s="120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9"/>
      <c r="AL12" s="101"/>
      <c r="AM12" s="97"/>
      <c r="AN12" s="102"/>
    </row>
    <row r="13" spans="2:40" ht="21" customHeight="1">
      <c r="B13" s="5"/>
      <c r="C13" s="135" t="s">
        <v>53</v>
      </c>
      <c r="D13" s="136"/>
      <c r="E13" s="136"/>
      <c r="F13" s="137"/>
      <c r="G13" s="54" t="str">
        <f>O9</f>
        <v>⑤</v>
      </c>
      <c r="H13" s="42">
        <v>16</v>
      </c>
      <c r="I13" s="46" t="s">
        <v>21</v>
      </c>
      <c r="J13" s="44">
        <v>25</v>
      </c>
      <c r="K13" s="41" t="str">
        <f>O11</f>
        <v>②</v>
      </c>
      <c r="L13" s="42">
        <v>14</v>
      </c>
      <c r="M13" s="46" t="s">
        <v>21</v>
      </c>
      <c r="N13" s="44">
        <v>25</v>
      </c>
      <c r="O13" s="141"/>
      <c r="P13" s="141"/>
      <c r="Q13" s="141"/>
      <c r="R13" s="141"/>
      <c r="S13" s="41" t="s">
        <v>16</v>
      </c>
      <c r="T13" s="42">
        <v>15</v>
      </c>
      <c r="U13" s="46" t="s">
        <v>21</v>
      </c>
      <c r="V13" s="44">
        <v>25</v>
      </c>
      <c r="W13" s="119">
        <v>0</v>
      </c>
      <c r="X13" s="120"/>
      <c r="Y13" s="120"/>
      <c r="Z13" s="97">
        <v>1</v>
      </c>
      <c r="AA13" s="97"/>
      <c r="AB13" s="97"/>
      <c r="AC13" s="97">
        <v>2</v>
      </c>
      <c r="AD13" s="97"/>
      <c r="AE13" s="97"/>
      <c r="AF13" s="97">
        <v>2</v>
      </c>
      <c r="AG13" s="97"/>
      <c r="AH13" s="97"/>
      <c r="AI13" s="97"/>
      <c r="AJ13" s="97"/>
      <c r="AK13" s="99"/>
      <c r="AL13" s="101">
        <v>3</v>
      </c>
      <c r="AM13" s="97"/>
      <c r="AN13" s="102"/>
    </row>
    <row r="14" spans="2:40" ht="21" customHeight="1">
      <c r="B14" s="5"/>
      <c r="C14" s="138"/>
      <c r="D14" s="139"/>
      <c r="E14" s="139"/>
      <c r="F14" s="140"/>
      <c r="G14" s="54"/>
      <c r="H14" s="42">
        <v>14</v>
      </c>
      <c r="I14" s="43" t="s">
        <v>21</v>
      </c>
      <c r="J14" s="44">
        <v>25</v>
      </c>
      <c r="K14" s="41"/>
      <c r="L14" s="42">
        <v>25</v>
      </c>
      <c r="M14" s="43" t="s">
        <v>21</v>
      </c>
      <c r="N14" s="44">
        <v>19</v>
      </c>
      <c r="O14" s="142"/>
      <c r="P14" s="142"/>
      <c r="Q14" s="142"/>
      <c r="R14" s="142"/>
      <c r="S14" s="41"/>
      <c r="T14" s="42">
        <v>25</v>
      </c>
      <c r="U14" s="43" t="s">
        <v>21</v>
      </c>
      <c r="V14" s="44">
        <v>17</v>
      </c>
      <c r="W14" s="119"/>
      <c r="X14" s="120"/>
      <c r="Y14" s="120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9"/>
      <c r="AL14" s="101"/>
      <c r="AM14" s="97"/>
      <c r="AN14" s="102"/>
    </row>
    <row r="15" spans="2:40" ht="21" customHeight="1">
      <c r="B15" s="5"/>
      <c r="C15" s="107" t="s">
        <v>49</v>
      </c>
      <c r="D15" s="108"/>
      <c r="E15" s="109"/>
      <c r="F15" s="110"/>
      <c r="G15" s="45" t="str">
        <f>S9</f>
        <v>①</v>
      </c>
      <c r="H15" s="46">
        <v>14</v>
      </c>
      <c r="I15" s="46" t="s">
        <v>21</v>
      </c>
      <c r="J15" s="47">
        <v>25</v>
      </c>
      <c r="K15" s="48" t="str">
        <f>S11</f>
        <v>⑥</v>
      </c>
      <c r="L15" s="46">
        <v>25</v>
      </c>
      <c r="M15" s="46" t="s">
        <v>21</v>
      </c>
      <c r="N15" s="47">
        <v>22</v>
      </c>
      <c r="O15" s="48" t="str">
        <f>S13</f>
        <v>④</v>
      </c>
      <c r="P15" s="46">
        <v>25</v>
      </c>
      <c r="Q15" s="46" t="s">
        <v>21</v>
      </c>
      <c r="R15" s="47">
        <v>15</v>
      </c>
      <c r="S15" s="115"/>
      <c r="T15" s="115"/>
      <c r="U15" s="115"/>
      <c r="V15" s="116"/>
      <c r="W15" s="119">
        <v>1</v>
      </c>
      <c r="X15" s="120"/>
      <c r="Y15" s="120"/>
      <c r="Z15" s="97">
        <v>1</v>
      </c>
      <c r="AA15" s="97"/>
      <c r="AB15" s="97"/>
      <c r="AC15" s="97">
        <v>1</v>
      </c>
      <c r="AD15" s="97"/>
      <c r="AE15" s="97"/>
      <c r="AF15" s="97">
        <v>4</v>
      </c>
      <c r="AG15" s="97"/>
      <c r="AH15" s="97"/>
      <c r="AI15" s="97"/>
      <c r="AJ15" s="97"/>
      <c r="AK15" s="99"/>
      <c r="AL15" s="101">
        <v>2</v>
      </c>
      <c r="AM15" s="97"/>
      <c r="AN15" s="102"/>
    </row>
    <row r="16" spans="2:40" ht="21" customHeight="1" thickBot="1">
      <c r="B16" s="5"/>
      <c r="C16" s="111"/>
      <c r="D16" s="112"/>
      <c r="E16" s="113"/>
      <c r="F16" s="114"/>
      <c r="G16" s="55"/>
      <c r="H16" s="56">
        <v>11</v>
      </c>
      <c r="I16" s="56" t="s">
        <v>21</v>
      </c>
      <c r="J16" s="57">
        <v>25</v>
      </c>
      <c r="K16" s="58"/>
      <c r="L16" s="56">
        <v>25</v>
      </c>
      <c r="M16" s="56" t="s">
        <v>21</v>
      </c>
      <c r="N16" s="57">
        <v>13</v>
      </c>
      <c r="O16" s="58"/>
      <c r="P16" s="56">
        <v>17</v>
      </c>
      <c r="Q16" s="56" t="s">
        <v>21</v>
      </c>
      <c r="R16" s="57">
        <v>25</v>
      </c>
      <c r="S16" s="117"/>
      <c r="T16" s="117"/>
      <c r="U16" s="117"/>
      <c r="V16" s="118"/>
      <c r="W16" s="121"/>
      <c r="X16" s="122"/>
      <c r="Y16" s="122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100"/>
      <c r="AL16" s="103"/>
      <c r="AM16" s="98"/>
      <c r="AN16" s="104"/>
    </row>
    <row r="17" spans="2:40" ht="19.5" customHeight="1" thickTop="1">
      <c r="B17" s="5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</row>
    <row r="18" spans="2:40" ht="19.5" customHeight="1">
      <c r="B18" s="5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</row>
    <row r="19" spans="2:40" ht="19.5" customHeight="1">
      <c r="B19" s="5"/>
      <c r="C19" s="5" t="s">
        <v>22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</row>
    <row r="20" spans="2:40" ht="19.5" customHeight="1" thickBot="1">
      <c r="B20" s="5"/>
      <c r="C20" s="59"/>
      <c r="D20" s="59"/>
      <c r="E20" s="59"/>
      <c r="F20" s="59"/>
      <c r="G20" s="59"/>
      <c r="H20" s="59"/>
      <c r="I20" s="59"/>
      <c r="J20" s="59"/>
      <c r="K20" s="61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2:40" ht="21" customHeight="1" thickTop="1" thickBot="1">
      <c r="B21" s="5"/>
      <c r="C21" s="168"/>
      <c r="D21" s="169"/>
      <c r="E21" s="170"/>
      <c r="F21" s="171"/>
      <c r="G21" s="176" t="str">
        <f>C23</f>
        <v>1　アルティ</v>
      </c>
      <c r="H21" s="177"/>
      <c r="I21" s="177"/>
      <c r="J21" s="177"/>
      <c r="K21" s="177" t="str">
        <f>C25</f>
        <v>2　下山</v>
      </c>
      <c r="L21" s="177"/>
      <c r="M21" s="177"/>
      <c r="N21" s="177"/>
      <c r="O21" s="177" t="str">
        <f>C27</f>
        <v>3　兼六</v>
      </c>
      <c r="P21" s="177"/>
      <c r="Q21" s="177"/>
      <c r="R21" s="177"/>
      <c r="S21" s="154" t="str">
        <f>C29</f>
        <v>4　平</v>
      </c>
      <c r="T21" s="154"/>
      <c r="U21" s="154"/>
      <c r="V21" s="155"/>
      <c r="W21" s="160" t="s">
        <v>1</v>
      </c>
      <c r="X21" s="161"/>
      <c r="Y21" s="161"/>
      <c r="Z21" s="125" t="s">
        <v>2</v>
      </c>
      <c r="AA21" s="125"/>
      <c r="AB21" s="125"/>
      <c r="AC21" s="125" t="s">
        <v>29</v>
      </c>
      <c r="AD21" s="125"/>
      <c r="AE21" s="125"/>
      <c r="AF21" s="125" t="s">
        <v>30</v>
      </c>
      <c r="AG21" s="125"/>
      <c r="AH21" s="125"/>
      <c r="AI21" s="125" t="s">
        <v>3</v>
      </c>
      <c r="AJ21" s="125"/>
      <c r="AK21" s="158"/>
      <c r="AL21" s="164" t="s">
        <v>4</v>
      </c>
      <c r="AM21" s="125"/>
      <c r="AN21" s="165"/>
    </row>
    <row r="22" spans="2:40" ht="21" customHeight="1" thickTop="1" thickBot="1">
      <c r="B22" s="5"/>
      <c r="C22" s="172"/>
      <c r="D22" s="173"/>
      <c r="E22" s="174"/>
      <c r="F22" s="175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56"/>
      <c r="T22" s="156"/>
      <c r="U22" s="156"/>
      <c r="V22" s="157"/>
      <c r="W22" s="162"/>
      <c r="X22" s="163"/>
      <c r="Y22" s="163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59"/>
      <c r="AL22" s="166"/>
      <c r="AM22" s="126"/>
      <c r="AN22" s="167"/>
    </row>
    <row r="23" spans="2:40" ht="21" customHeight="1" thickTop="1">
      <c r="B23" s="5"/>
      <c r="C23" s="150" t="s">
        <v>42</v>
      </c>
      <c r="D23" s="151"/>
      <c r="E23" s="151"/>
      <c r="F23" s="151"/>
      <c r="G23" s="152"/>
      <c r="H23" s="152"/>
      <c r="I23" s="152"/>
      <c r="J23" s="152"/>
      <c r="K23" s="38" t="s">
        <v>19</v>
      </c>
      <c r="L23" s="39">
        <v>25</v>
      </c>
      <c r="M23" s="39" t="s">
        <v>21</v>
      </c>
      <c r="N23" s="40">
        <v>24</v>
      </c>
      <c r="O23" s="38" t="s">
        <v>17</v>
      </c>
      <c r="P23" s="39">
        <v>25</v>
      </c>
      <c r="Q23" s="39" t="s">
        <v>21</v>
      </c>
      <c r="R23" s="40">
        <v>18</v>
      </c>
      <c r="S23" s="38" t="s">
        <v>14</v>
      </c>
      <c r="T23" s="39">
        <v>25</v>
      </c>
      <c r="U23" s="39" t="s">
        <v>21</v>
      </c>
      <c r="V23" s="40">
        <v>13</v>
      </c>
      <c r="W23" s="133">
        <v>2</v>
      </c>
      <c r="X23" s="134"/>
      <c r="Y23" s="134"/>
      <c r="Z23" s="127">
        <v>0</v>
      </c>
      <c r="AA23" s="127"/>
      <c r="AB23" s="127"/>
      <c r="AC23" s="127">
        <v>1</v>
      </c>
      <c r="AD23" s="127"/>
      <c r="AE23" s="127"/>
      <c r="AF23" s="127">
        <v>7</v>
      </c>
      <c r="AG23" s="127"/>
      <c r="AH23" s="127"/>
      <c r="AI23" s="127"/>
      <c r="AJ23" s="127"/>
      <c r="AK23" s="153"/>
      <c r="AL23" s="143">
        <v>2</v>
      </c>
      <c r="AM23" s="127"/>
      <c r="AN23" s="144"/>
    </row>
    <row r="24" spans="2:40" ht="21" customHeight="1">
      <c r="B24" s="5"/>
      <c r="C24" s="145"/>
      <c r="D24" s="146"/>
      <c r="E24" s="146"/>
      <c r="F24" s="146"/>
      <c r="G24" s="142"/>
      <c r="H24" s="142"/>
      <c r="I24" s="142"/>
      <c r="J24" s="142"/>
      <c r="K24" s="41"/>
      <c r="L24" s="42">
        <v>24</v>
      </c>
      <c r="M24" s="43" t="s">
        <v>21</v>
      </c>
      <c r="N24" s="44">
        <v>25</v>
      </c>
      <c r="O24" s="41"/>
      <c r="P24" s="42">
        <v>25</v>
      </c>
      <c r="Q24" s="43" t="s">
        <v>21</v>
      </c>
      <c r="R24" s="44">
        <v>13</v>
      </c>
      <c r="S24" s="41"/>
      <c r="T24" s="42">
        <v>25</v>
      </c>
      <c r="U24" s="43" t="s">
        <v>21</v>
      </c>
      <c r="V24" s="44">
        <v>19</v>
      </c>
      <c r="W24" s="119"/>
      <c r="X24" s="120"/>
      <c r="Y24" s="120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9"/>
      <c r="AL24" s="101"/>
      <c r="AM24" s="97"/>
      <c r="AN24" s="102"/>
    </row>
    <row r="25" spans="2:40" ht="21" customHeight="1">
      <c r="B25" s="5"/>
      <c r="C25" s="145" t="s">
        <v>54</v>
      </c>
      <c r="D25" s="146"/>
      <c r="E25" s="146"/>
      <c r="F25" s="146"/>
      <c r="G25" s="45" t="str">
        <f>K23</f>
        <v>③</v>
      </c>
      <c r="H25" s="46">
        <v>24</v>
      </c>
      <c r="I25" s="46" t="s">
        <v>21</v>
      </c>
      <c r="J25" s="47">
        <v>25</v>
      </c>
      <c r="K25" s="115"/>
      <c r="L25" s="115"/>
      <c r="M25" s="115"/>
      <c r="N25" s="115"/>
      <c r="O25" s="48" t="s">
        <v>18</v>
      </c>
      <c r="P25" s="46">
        <v>25</v>
      </c>
      <c r="Q25" s="46" t="s">
        <v>21</v>
      </c>
      <c r="R25" s="47">
        <v>12</v>
      </c>
      <c r="S25" s="48" t="s">
        <v>15</v>
      </c>
      <c r="T25" s="46">
        <v>25</v>
      </c>
      <c r="U25" s="46" t="s">
        <v>21</v>
      </c>
      <c r="V25" s="49">
        <v>14</v>
      </c>
      <c r="W25" s="119">
        <v>2</v>
      </c>
      <c r="X25" s="120"/>
      <c r="Y25" s="120"/>
      <c r="Z25" s="97">
        <v>0</v>
      </c>
      <c r="AA25" s="97"/>
      <c r="AB25" s="97"/>
      <c r="AC25" s="97">
        <v>1</v>
      </c>
      <c r="AD25" s="97"/>
      <c r="AE25" s="97"/>
      <c r="AF25" s="97">
        <v>7</v>
      </c>
      <c r="AG25" s="97"/>
      <c r="AH25" s="97"/>
      <c r="AI25" s="97"/>
      <c r="AJ25" s="97"/>
      <c r="AK25" s="99"/>
      <c r="AL25" s="147">
        <v>1</v>
      </c>
      <c r="AM25" s="148"/>
      <c r="AN25" s="149"/>
    </row>
    <row r="26" spans="2:40" ht="21" customHeight="1">
      <c r="B26" s="5"/>
      <c r="C26" s="145"/>
      <c r="D26" s="146"/>
      <c r="E26" s="146"/>
      <c r="F26" s="146"/>
      <c r="G26" s="50"/>
      <c r="H26" s="43">
        <v>25</v>
      </c>
      <c r="I26" s="43" t="s">
        <v>21</v>
      </c>
      <c r="J26" s="51">
        <v>24</v>
      </c>
      <c r="K26" s="115"/>
      <c r="L26" s="115"/>
      <c r="M26" s="115"/>
      <c r="N26" s="115"/>
      <c r="O26" s="52"/>
      <c r="P26" s="43">
        <v>25</v>
      </c>
      <c r="Q26" s="43" t="s">
        <v>21</v>
      </c>
      <c r="R26" s="51">
        <v>13</v>
      </c>
      <c r="S26" s="52"/>
      <c r="T26" s="43">
        <v>25</v>
      </c>
      <c r="U26" s="43" t="s">
        <v>21</v>
      </c>
      <c r="V26" s="53">
        <v>15</v>
      </c>
      <c r="W26" s="119"/>
      <c r="X26" s="120"/>
      <c r="Y26" s="120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9"/>
      <c r="AL26" s="101"/>
      <c r="AM26" s="97"/>
      <c r="AN26" s="102"/>
    </row>
    <row r="27" spans="2:40" ht="21" customHeight="1">
      <c r="B27" s="5"/>
      <c r="C27" s="135" t="s">
        <v>55</v>
      </c>
      <c r="D27" s="136"/>
      <c r="E27" s="136"/>
      <c r="F27" s="137"/>
      <c r="G27" s="54" t="str">
        <f>O23</f>
        <v>⑤</v>
      </c>
      <c r="H27" s="42">
        <v>18</v>
      </c>
      <c r="I27" s="46" t="s">
        <v>21</v>
      </c>
      <c r="J27" s="44">
        <v>25</v>
      </c>
      <c r="K27" s="41" t="str">
        <f>O25</f>
        <v>②</v>
      </c>
      <c r="L27" s="42">
        <v>12</v>
      </c>
      <c r="M27" s="46" t="s">
        <v>21</v>
      </c>
      <c r="N27" s="44">
        <v>25</v>
      </c>
      <c r="O27" s="141"/>
      <c r="P27" s="141"/>
      <c r="Q27" s="141"/>
      <c r="R27" s="141"/>
      <c r="S27" s="41" t="s">
        <v>16</v>
      </c>
      <c r="T27" s="42">
        <v>16</v>
      </c>
      <c r="U27" s="46" t="s">
        <v>21</v>
      </c>
      <c r="V27" s="44">
        <v>25</v>
      </c>
      <c r="W27" s="119">
        <v>0</v>
      </c>
      <c r="X27" s="120"/>
      <c r="Y27" s="120"/>
      <c r="Z27" s="97">
        <v>3</v>
      </c>
      <c r="AA27" s="97"/>
      <c r="AB27" s="97"/>
      <c r="AC27" s="97">
        <v>0</v>
      </c>
      <c r="AD27" s="97"/>
      <c r="AE27" s="97"/>
      <c r="AF27" s="97">
        <v>0</v>
      </c>
      <c r="AG27" s="97"/>
      <c r="AH27" s="97"/>
      <c r="AI27" s="97"/>
      <c r="AJ27" s="97"/>
      <c r="AK27" s="99"/>
      <c r="AL27" s="101">
        <v>4</v>
      </c>
      <c r="AM27" s="97"/>
      <c r="AN27" s="102"/>
    </row>
    <row r="28" spans="2:40" ht="21" customHeight="1">
      <c r="B28" s="5"/>
      <c r="C28" s="138"/>
      <c r="D28" s="139"/>
      <c r="E28" s="139"/>
      <c r="F28" s="140"/>
      <c r="G28" s="54"/>
      <c r="H28" s="42">
        <v>13</v>
      </c>
      <c r="I28" s="43" t="s">
        <v>21</v>
      </c>
      <c r="J28" s="44">
        <v>25</v>
      </c>
      <c r="K28" s="41"/>
      <c r="L28" s="42">
        <v>13</v>
      </c>
      <c r="M28" s="43" t="s">
        <v>21</v>
      </c>
      <c r="N28" s="44">
        <v>25</v>
      </c>
      <c r="O28" s="142"/>
      <c r="P28" s="142"/>
      <c r="Q28" s="142"/>
      <c r="R28" s="142"/>
      <c r="S28" s="41"/>
      <c r="T28" s="42">
        <v>24</v>
      </c>
      <c r="U28" s="43" t="s">
        <v>21</v>
      </c>
      <c r="V28" s="44">
        <v>25</v>
      </c>
      <c r="W28" s="119"/>
      <c r="X28" s="120"/>
      <c r="Y28" s="120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9"/>
      <c r="AL28" s="101"/>
      <c r="AM28" s="97"/>
      <c r="AN28" s="102"/>
    </row>
    <row r="29" spans="2:40" ht="21" customHeight="1">
      <c r="B29" s="5"/>
      <c r="C29" s="107" t="s">
        <v>56</v>
      </c>
      <c r="D29" s="108"/>
      <c r="E29" s="109"/>
      <c r="F29" s="110"/>
      <c r="G29" s="45" t="str">
        <f>S23</f>
        <v>①</v>
      </c>
      <c r="H29" s="46">
        <v>13</v>
      </c>
      <c r="I29" s="46" t="s">
        <v>21</v>
      </c>
      <c r="J29" s="47">
        <v>25</v>
      </c>
      <c r="K29" s="48" t="str">
        <f>S25</f>
        <v>⑥</v>
      </c>
      <c r="L29" s="46">
        <v>14</v>
      </c>
      <c r="M29" s="46" t="s">
        <v>21</v>
      </c>
      <c r="N29" s="47">
        <v>25</v>
      </c>
      <c r="O29" s="48" t="str">
        <f>S27</f>
        <v>④</v>
      </c>
      <c r="P29" s="46">
        <v>25</v>
      </c>
      <c r="Q29" s="46" t="s">
        <v>21</v>
      </c>
      <c r="R29" s="47">
        <v>16</v>
      </c>
      <c r="S29" s="115"/>
      <c r="T29" s="115"/>
      <c r="U29" s="115"/>
      <c r="V29" s="116"/>
      <c r="W29" s="119">
        <v>1</v>
      </c>
      <c r="X29" s="120"/>
      <c r="Y29" s="120"/>
      <c r="Z29" s="97">
        <v>2</v>
      </c>
      <c r="AA29" s="97"/>
      <c r="AB29" s="97"/>
      <c r="AC29" s="97">
        <v>0</v>
      </c>
      <c r="AD29" s="97"/>
      <c r="AE29" s="97"/>
      <c r="AF29" s="97">
        <v>3</v>
      </c>
      <c r="AG29" s="97"/>
      <c r="AH29" s="97"/>
      <c r="AI29" s="97"/>
      <c r="AJ29" s="97"/>
      <c r="AK29" s="99"/>
      <c r="AL29" s="101">
        <v>3</v>
      </c>
      <c r="AM29" s="97"/>
      <c r="AN29" s="102"/>
    </row>
    <row r="30" spans="2:40" ht="21" customHeight="1" thickBot="1">
      <c r="B30" s="5"/>
      <c r="C30" s="111"/>
      <c r="D30" s="112"/>
      <c r="E30" s="113"/>
      <c r="F30" s="114"/>
      <c r="G30" s="55"/>
      <c r="H30" s="56">
        <v>19</v>
      </c>
      <c r="I30" s="56" t="s">
        <v>21</v>
      </c>
      <c r="J30" s="57">
        <v>25</v>
      </c>
      <c r="K30" s="58"/>
      <c r="L30" s="56">
        <v>15</v>
      </c>
      <c r="M30" s="56" t="s">
        <v>21</v>
      </c>
      <c r="N30" s="57">
        <v>25</v>
      </c>
      <c r="O30" s="58"/>
      <c r="P30" s="56">
        <v>25</v>
      </c>
      <c r="Q30" s="56" t="s">
        <v>21</v>
      </c>
      <c r="R30" s="57">
        <v>24</v>
      </c>
      <c r="S30" s="117"/>
      <c r="T30" s="117"/>
      <c r="U30" s="117"/>
      <c r="V30" s="118"/>
      <c r="W30" s="121"/>
      <c r="X30" s="122"/>
      <c r="Y30" s="122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100"/>
      <c r="AL30" s="103"/>
      <c r="AM30" s="98"/>
      <c r="AN30" s="104"/>
    </row>
    <row r="31" spans="2:40" ht="14.25" thickTop="1"/>
    <row r="32" spans="2:40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2:38">
      <c r="B33" s="27"/>
      <c r="C33" s="27" t="s">
        <v>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38" ht="17.25">
      <c r="B34" s="27"/>
      <c r="C34" s="27"/>
      <c r="D34" s="27"/>
      <c r="E34" s="27"/>
      <c r="F34" s="27"/>
      <c r="G34" s="27"/>
      <c r="H34" s="86" t="s">
        <v>61</v>
      </c>
      <c r="I34" s="87"/>
      <c r="J34" s="87"/>
      <c r="K34" s="87"/>
      <c r="L34" s="87"/>
      <c r="M34" s="87"/>
      <c r="N34" s="27"/>
      <c r="O34" s="27"/>
      <c r="P34" s="27"/>
      <c r="Q34" s="27"/>
      <c r="R34" s="27"/>
      <c r="S34" s="27"/>
      <c r="T34" s="27"/>
      <c r="U34" s="27"/>
      <c r="V34" s="27"/>
    </row>
    <row r="35" spans="2:38">
      <c r="B35" s="27"/>
      <c r="C35" s="27"/>
      <c r="D35" s="27"/>
      <c r="E35" s="27"/>
      <c r="F35" s="27"/>
      <c r="G35" s="27"/>
      <c r="H35" s="27"/>
      <c r="I35" s="27"/>
      <c r="J35" s="29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38">
      <c r="B36" s="62"/>
      <c r="C36" s="62"/>
      <c r="D36" s="62"/>
      <c r="E36" s="63"/>
      <c r="F36" s="63"/>
      <c r="G36" s="63"/>
      <c r="H36" s="63"/>
      <c r="I36" s="63"/>
      <c r="J36" s="81"/>
      <c r="K36" s="63"/>
      <c r="L36" s="63"/>
      <c r="M36" s="63"/>
      <c r="N36" s="63"/>
      <c r="O36" s="63"/>
      <c r="P36" s="63"/>
      <c r="Q36" s="62"/>
      <c r="R36" s="62"/>
      <c r="S36" s="62"/>
      <c r="T36" s="62"/>
      <c r="U36" s="27"/>
      <c r="V36" s="27"/>
    </row>
    <row r="37" spans="2:38" ht="18.75" customHeight="1">
      <c r="B37" s="62"/>
      <c r="C37" s="62"/>
      <c r="D37" s="62"/>
      <c r="E37" s="64"/>
      <c r="F37" s="62"/>
      <c r="G37" s="62"/>
      <c r="H37" s="62"/>
      <c r="I37" s="62">
        <v>25</v>
      </c>
      <c r="J37" s="62"/>
      <c r="K37" s="60"/>
      <c r="L37" s="60">
        <v>21</v>
      </c>
      <c r="M37" s="62"/>
      <c r="N37" s="62"/>
      <c r="O37" s="62"/>
      <c r="P37" s="62"/>
      <c r="Q37" s="72"/>
      <c r="R37" s="62"/>
      <c r="S37" s="62"/>
      <c r="T37" s="62"/>
      <c r="U37" s="27"/>
      <c r="V37" s="27"/>
      <c r="W37" s="27" t="s">
        <v>6</v>
      </c>
      <c r="Y37" s="123" t="s">
        <v>50</v>
      </c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</row>
    <row r="38" spans="2:38" ht="18.75" customHeight="1">
      <c r="B38" s="62"/>
      <c r="C38" s="62"/>
      <c r="D38" s="62"/>
      <c r="E38" s="72"/>
      <c r="F38" s="62"/>
      <c r="G38" s="89">
        <v>1</v>
      </c>
      <c r="I38" s="62">
        <v>25</v>
      </c>
      <c r="J38" s="3"/>
      <c r="K38" s="60"/>
      <c r="L38" s="60">
        <v>27</v>
      </c>
      <c r="N38" s="89">
        <v>2</v>
      </c>
      <c r="O38" s="62"/>
      <c r="P38" s="62"/>
      <c r="Q38" s="72"/>
      <c r="R38" s="62"/>
      <c r="S38" s="62"/>
      <c r="T38" s="62"/>
      <c r="U38" s="27"/>
      <c r="V38" s="27"/>
      <c r="W38" s="30" t="s">
        <v>7</v>
      </c>
      <c r="X38" s="30"/>
      <c r="Y38" s="105" t="s">
        <v>62</v>
      </c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</row>
    <row r="39" spans="2:38" ht="18.75" customHeight="1">
      <c r="B39" s="62"/>
      <c r="C39" s="62"/>
      <c r="D39" s="62"/>
      <c r="E39" s="72"/>
      <c r="F39" s="62"/>
      <c r="G39" s="89"/>
      <c r="I39" s="62">
        <v>11</v>
      </c>
      <c r="J39" s="62"/>
      <c r="K39" s="60"/>
      <c r="L39" s="60">
        <v>15</v>
      </c>
      <c r="N39" s="89"/>
      <c r="O39" s="62"/>
      <c r="P39" s="62"/>
      <c r="Q39" s="72"/>
      <c r="R39" s="62"/>
      <c r="S39" s="62"/>
      <c r="T39" s="62"/>
      <c r="U39" s="27"/>
      <c r="V39" s="27"/>
      <c r="W39" s="30" t="s">
        <v>8</v>
      </c>
      <c r="X39" s="30"/>
      <c r="Y39" s="105" t="s">
        <v>63</v>
      </c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</row>
    <row r="40" spans="2:38" ht="18.75" customHeight="1">
      <c r="B40" s="62"/>
      <c r="C40" s="62"/>
      <c r="D40" s="62"/>
      <c r="E40" s="82"/>
      <c r="F40" s="63"/>
      <c r="G40" s="62"/>
      <c r="H40" s="62"/>
      <c r="I40" s="62"/>
      <c r="J40" s="62"/>
      <c r="K40" s="60"/>
      <c r="L40" s="60"/>
      <c r="M40" s="62"/>
      <c r="N40" s="62"/>
      <c r="O40" s="63"/>
      <c r="P40" s="63"/>
      <c r="Q40" s="82"/>
      <c r="R40" s="63"/>
      <c r="S40" s="62"/>
      <c r="T40" s="62"/>
      <c r="U40" s="27"/>
      <c r="V40" s="27"/>
      <c r="W40" s="30" t="s">
        <v>8</v>
      </c>
      <c r="X40" s="30"/>
      <c r="Y40" s="105" t="s">
        <v>64</v>
      </c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</row>
    <row r="41" spans="2:38" ht="15.75" customHeight="1">
      <c r="B41" s="62"/>
      <c r="C41" s="78"/>
      <c r="D41" s="79"/>
      <c r="E41" s="62"/>
      <c r="F41" s="65"/>
      <c r="G41" s="66"/>
      <c r="H41" s="62"/>
      <c r="I41" s="62"/>
      <c r="J41" s="32" t="s">
        <v>23</v>
      </c>
      <c r="K41" s="67"/>
      <c r="L41" s="60"/>
      <c r="M41" s="62"/>
      <c r="N41" s="64"/>
      <c r="O41" s="65"/>
      <c r="P41" s="62"/>
      <c r="Q41" s="62"/>
      <c r="R41" s="62"/>
      <c r="S41" s="72"/>
      <c r="T41" s="62"/>
      <c r="U41" s="27"/>
      <c r="V41" s="27"/>
    </row>
    <row r="42" spans="2:38" ht="15.75" customHeight="1">
      <c r="B42" s="62"/>
      <c r="C42" s="88">
        <v>0</v>
      </c>
      <c r="D42" s="62">
        <v>16</v>
      </c>
      <c r="E42" s="62"/>
      <c r="F42" s="68">
        <v>25</v>
      </c>
      <c r="G42" s="85">
        <v>2</v>
      </c>
      <c r="H42" s="62"/>
      <c r="I42" s="62"/>
      <c r="J42" s="62"/>
      <c r="K42" s="60"/>
      <c r="L42" s="60"/>
      <c r="M42" s="62"/>
      <c r="N42" s="90">
        <v>1</v>
      </c>
      <c r="O42" s="62">
        <v>25</v>
      </c>
      <c r="P42" s="3"/>
      <c r="Q42" s="62">
        <v>23</v>
      </c>
      <c r="R42" s="89">
        <v>2</v>
      </c>
      <c r="S42" s="72"/>
      <c r="T42" s="62"/>
      <c r="U42" s="27"/>
      <c r="V42" s="27"/>
    </row>
    <row r="43" spans="2:38" ht="15.75" customHeight="1">
      <c r="B43" s="62"/>
      <c r="C43" s="88"/>
      <c r="D43" s="62">
        <v>22</v>
      </c>
      <c r="E43" s="62"/>
      <c r="F43" s="68">
        <v>25</v>
      </c>
      <c r="G43" s="85"/>
      <c r="H43" s="62"/>
      <c r="I43" s="62"/>
      <c r="J43" s="62"/>
      <c r="K43" s="60"/>
      <c r="L43" s="60"/>
      <c r="M43" s="62"/>
      <c r="N43" s="90"/>
      <c r="O43" s="62">
        <v>22</v>
      </c>
      <c r="P43" s="62"/>
      <c r="Q43" s="62">
        <v>25</v>
      </c>
      <c r="R43" s="89"/>
      <c r="S43" s="72"/>
      <c r="T43" s="62"/>
      <c r="U43" s="27"/>
      <c r="V43" s="27"/>
    </row>
    <row r="44" spans="2:38" ht="23.25" customHeight="1">
      <c r="B44" s="75"/>
      <c r="C44" s="80"/>
      <c r="D44" s="62"/>
      <c r="E44" s="27"/>
      <c r="F44" s="69"/>
      <c r="G44" s="29"/>
      <c r="H44" s="27"/>
      <c r="I44" s="27"/>
      <c r="J44" s="27"/>
      <c r="M44" s="27"/>
      <c r="N44" s="28"/>
      <c r="O44" s="27">
        <v>5</v>
      </c>
      <c r="P44" s="27"/>
      <c r="Q44" s="27">
        <v>15</v>
      </c>
      <c r="R44" s="75"/>
      <c r="S44" s="74"/>
      <c r="T44" s="27"/>
      <c r="U44" s="27"/>
      <c r="V44" s="27"/>
    </row>
    <row r="45" spans="2:38">
      <c r="B45" s="91" t="s">
        <v>57</v>
      </c>
      <c r="C45" s="92"/>
      <c r="D45" s="31"/>
      <c r="E45" s="32" t="s">
        <v>24</v>
      </c>
      <c r="F45" s="27"/>
      <c r="G45" s="91" t="s">
        <v>58</v>
      </c>
      <c r="H45" s="128"/>
      <c r="I45" s="33"/>
      <c r="J45" s="27"/>
      <c r="M45" s="91" t="s">
        <v>59</v>
      </c>
      <c r="N45" s="92"/>
      <c r="O45" s="27"/>
      <c r="P45" s="34" t="s">
        <v>25</v>
      </c>
      <c r="R45" s="91" t="s">
        <v>60</v>
      </c>
      <c r="S45" s="92"/>
      <c r="T45" s="35"/>
      <c r="U45" s="27"/>
      <c r="V45" s="27"/>
    </row>
    <row r="46" spans="2:38">
      <c r="B46" s="93"/>
      <c r="C46" s="94"/>
      <c r="D46" s="31"/>
      <c r="F46" s="27"/>
      <c r="G46" s="129"/>
      <c r="H46" s="130"/>
      <c r="I46" s="33"/>
      <c r="J46" s="27"/>
      <c r="M46" s="93"/>
      <c r="N46" s="94"/>
      <c r="O46" s="27"/>
      <c r="P46" s="27"/>
      <c r="R46" s="93"/>
      <c r="S46" s="94"/>
      <c r="T46" s="35"/>
      <c r="U46" s="27"/>
      <c r="V46" s="27"/>
    </row>
    <row r="47" spans="2:38">
      <c r="B47" s="93"/>
      <c r="C47" s="94"/>
      <c r="D47" s="31"/>
      <c r="F47" s="27"/>
      <c r="G47" s="129"/>
      <c r="H47" s="130"/>
      <c r="I47" s="33"/>
      <c r="J47" s="27"/>
      <c r="M47" s="93"/>
      <c r="N47" s="94"/>
      <c r="O47" s="27"/>
      <c r="P47" s="27"/>
      <c r="R47" s="93"/>
      <c r="S47" s="94"/>
      <c r="T47" s="35"/>
      <c r="U47" s="27"/>
      <c r="V47" s="27"/>
    </row>
    <row r="48" spans="2:38">
      <c r="B48" s="95"/>
      <c r="C48" s="96"/>
      <c r="D48" s="31"/>
      <c r="F48" s="27"/>
      <c r="G48" s="131"/>
      <c r="H48" s="132"/>
      <c r="I48" s="33"/>
      <c r="J48" s="27"/>
      <c r="M48" s="95"/>
      <c r="N48" s="96"/>
      <c r="O48" s="27"/>
      <c r="P48" s="27"/>
      <c r="R48" s="95"/>
      <c r="S48" s="96"/>
      <c r="T48" s="35"/>
      <c r="U48" s="27"/>
      <c r="V48" s="27"/>
    </row>
    <row r="49" spans="2:40">
      <c r="B49" s="83" t="s">
        <v>10</v>
      </c>
      <c r="C49" s="84"/>
      <c r="D49" s="3"/>
      <c r="F49" s="27"/>
      <c r="G49" s="83" t="s">
        <v>12</v>
      </c>
      <c r="H49" s="84"/>
      <c r="I49" s="37"/>
      <c r="J49" s="27"/>
      <c r="M49" s="83" t="s">
        <v>11</v>
      </c>
      <c r="N49" s="84"/>
      <c r="O49" s="27"/>
      <c r="P49" s="27"/>
      <c r="R49" s="83" t="s">
        <v>13</v>
      </c>
      <c r="S49" s="84"/>
      <c r="T49" s="3"/>
      <c r="U49" s="27"/>
      <c r="V49" s="27"/>
    </row>
    <row r="50" spans="2:40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40">
      <c r="B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2:40">
      <c r="B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40" ht="24">
      <c r="B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Y53" s="36" t="s">
        <v>31</v>
      </c>
    </row>
    <row r="54" spans="2:40">
      <c r="B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40">
      <c r="B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</sheetData>
  <mergeCells count="106">
    <mergeCell ref="AL9:AN10"/>
    <mergeCell ref="AL7:AN8"/>
    <mergeCell ref="AI11:AK12"/>
    <mergeCell ref="AL11:AN12"/>
    <mergeCell ref="G9:J10"/>
    <mergeCell ref="Z9:AB10"/>
    <mergeCell ref="AB4:AJ5"/>
    <mergeCell ref="S7:V8"/>
    <mergeCell ref="W7:Y8"/>
    <mergeCell ref="Z7:AB8"/>
    <mergeCell ref="AI9:AK10"/>
    <mergeCell ref="C7:F8"/>
    <mergeCell ref="G7:J8"/>
    <mergeCell ref="K7:N8"/>
    <mergeCell ref="O7:R8"/>
    <mergeCell ref="AI7:AK8"/>
    <mergeCell ref="C9:F10"/>
    <mergeCell ref="AC7:AE8"/>
    <mergeCell ref="AF7:AH8"/>
    <mergeCell ref="AC9:AE10"/>
    <mergeCell ref="W11:Y12"/>
    <mergeCell ref="AI13:AK14"/>
    <mergeCell ref="C13:F14"/>
    <mergeCell ref="W9:Y10"/>
    <mergeCell ref="AF9:AH10"/>
    <mergeCell ref="AF13:AH14"/>
    <mergeCell ref="AL13:AN14"/>
    <mergeCell ref="O13:R14"/>
    <mergeCell ref="W13:Y14"/>
    <mergeCell ref="Z13:AB14"/>
    <mergeCell ref="Z11:AB12"/>
    <mergeCell ref="C11:F12"/>
    <mergeCell ref="K11:N12"/>
    <mergeCell ref="AC11:AE12"/>
    <mergeCell ref="AF11:AH12"/>
    <mergeCell ref="AC13:AE14"/>
    <mergeCell ref="AL21:AN22"/>
    <mergeCell ref="AC15:AE16"/>
    <mergeCell ref="AF15:AH16"/>
    <mergeCell ref="C21:F22"/>
    <mergeCell ref="G21:J22"/>
    <mergeCell ref="K21:N22"/>
    <mergeCell ref="O21:R22"/>
    <mergeCell ref="C15:F16"/>
    <mergeCell ref="W15:Y16"/>
    <mergeCell ref="S15:V16"/>
    <mergeCell ref="C23:F24"/>
    <mergeCell ref="G23:J24"/>
    <mergeCell ref="AI23:AK24"/>
    <mergeCell ref="AF25:AH26"/>
    <mergeCell ref="AL15:AN16"/>
    <mergeCell ref="S21:V22"/>
    <mergeCell ref="Z15:AB16"/>
    <mergeCell ref="AI15:AK16"/>
    <mergeCell ref="AI21:AK22"/>
    <mergeCell ref="W21:Y22"/>
    <mergeCell ref="C27:F28"/>
    <mergeCell ref="W27:Y28"/>
    <mergeCell ref="O27:R28"/>
    <mergeCell ref="Z27:AB28"/>
    <mergeCell ref="AI27:AK28"/>
    <mergeCell ref="AL23:AN24"/>
    <mergeCell ref="C25:F26"/>
    <mergeCell ref="K25:N26"/>
    <mergeCell ref="AI25:AK26"/>
    <mergeCell ref="AL25:AN26"/>
    <mergeCell ref="M45:N48"/>
    <mergeCell ref="R45:S48"/>
    <mergeCell ref="G45:H48"/>
    <mergeCell ref="AC21:AE22"/>
    <mergeCell ref="Z23:AB24"/>
    <mergeCell ref="AL27:AN28"/>
    <mergeCell ref="W23:Y24"/>
    <mergeCell ref="W25:Y26"/>
    <mergeCell ref="Z25:AB26"/>
    <mergeCell ref="Z21:AB22"/>
    <mergeCell ref="C29:F30"/>
    <mergeCell ref="S29:V30"/>
    <mergeCell ref="W29:Y30"/>
    <mergeCell ref="Y37:AL37"/>
    <mergeCell ref="AF21:AH22"/>
    <mergeCell ref="AC23:AE24"/>
    <mergeCell ref="AF23:AH24"/>
    <mergeCell ref="AC25:AE26"/>
    <mergeCell ref="AC27:AE28"/>
    <mergeCell ref="AF27:AH28"/>
    <mergeCell ref="B45:C48"/>
    <mergeCell ref="Z29:AB30"/>
    <mergeCell ref="AC29:AE30"/>
    <mergeCell ref="AF29:AH30"/>
    <mergeCell ref="AI29:AK30"/>
    <mergeCell ref="AL29:AN30"/>
    <mergeCell ref="R42:R43"/>
    <mergeCell ref="Y38:AL38"/>
    <mergeCell ref="Y39:AL39"/>
    <mergeCell ref="Y40:AL40"/>
    <mergeCell ref="B49:C49"/>
    <mergeCell ref="G49:H49"/>
    <mergeCell ref="M49:N49"/>
    <mergeCell ref="R49:S49"/>
    <mergeCell ref="G42:G43"/>
    <mergeCell ref="H34:M34"/>
    <mergeCell ref="C42:C43"/>
    <mergeCell ref="G38:G39"/>
    <mergeCell ref="N38:N39"/>
    <mergeCell ref="N42:N43"/>
  </mergeCells>
  <phoneticPr fontId="1"/>
  <pageMargins left="0.35" right="0.47" top="0.57999999999999996" bottom="0.61" header="0.28999999999999998" footer="0.33"/>
  <pageSetup paperSize="9" scale="71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1"/>
  <sheetViews>
    <sheetView zoomScaleNormal="100" zoomScaleSheetLayoutView="90" workbookViewId="0">
      <selection activeCell="Q37" sqref="Q37:Q40"/>
    </sheetView>
  </sheetViews>
  <sheetFormatPr defaultColWidth="3.125" defaultRowHeight="13.5"/>
  <cols>
    <col min="1" max="1" width="3.125" style="5"/>
    <col min="2" max="3" width="2.625" style="5" customWidth="1"/>
    <col min="4" max="4" width="3.625" style="5" customWidth="1"/>
    <col min="5" max="5" width="2.625" style="5" customWidth="1"/>
    <col min="6" max="6" width="3.625" style="5" customWidth="1"/>
    <col min="7" max="22" width="3.375" style="5" customWidth="1"/>
    <col min="23" max="35" width="2.625" style="5" customWidth="1"/>
    <col min="36" max="16384" width="3.125" style="5"/>
  </cols>
  <sheetData>
    <row r="1" spans="3:40" s="2" customFormat="1" ht="24">
      <c r="C1" s="1" t="s">
        <v>65</v>
      </c>
    </row>
    <row r="2" spans="3:40" s="2" customFormat="1" ht="24">
      <c r="C2" s="1"/>
    </row>
    <row r="3" spans="3:40" ht="24">
      <c r="C3" s="70" t="s">
        <v>9</v>
      </c>
      <c r="D3" s="70"/>
      <c r="X3" s="5" t="s">
        <v>20</v>
      </c>
    </row>
    <row r="4" spans="3:40">
      <c r="AB4" s="199"/>
      <c r="AC4" s="199"/>
      <c r="AD4" s="199"/>
      <c r="AF4" s="71"/>
      <c r="AG4" s="71"/>
      <c r="AH4" s="71"/>
    </row>
    <row r="5" spans="3:40">
      <c r="C5" s="5" t="s">
        <v>27</v>
      </c>
      <c r="AB5" s="199"/>
      <c r="AC5" s="199"/>
      <c r="AD5" s="199"/>
      <c r="AF5" s="71"/>
      <c r="AG5" s="71"/>
      <c r="AH5" s="71"/>
    </row>
    <row r="6" spans="3:40" ht="14.25" thickBot="1"/>
    <row r="7" spans="3:40" ht="19.5" customHeight="1" thickTop="1" thickBot="1">
      <c r="C7" s="200"/>
      <c r="D7" s="201"/>
      <c r="E7" s="202"/>
      <c r="F7" s="203"/>
      <c r="G7" s="176" t="str">
        <f>C9</f>
        <v>1　五位</v>
      </c>
      <c r="H7" s="177"/>
      <c r="I7" s="177"/>
      <c r="J7" s="177"/>
      <c r="K7" s="177" t="str">
        <f>C11</f>
        <v>2　小杉南</v>
      </c>
      <c r="L7" s="177"/>
      <c r="M7" s="177"/>
      <c r="N7" s="177"/>
      <c r="O7" s="177" t="str">
        <f>C13</f>
        <v>3　高尾台</v>
      </c>
      <c r="P7" s="177"/>
      <c r="Q7" s="177"/>
      <c r="R7" s="177"/>
      <c r="S7" s="154" t="str">
        <f>C15</f>
        <v>4　城端</v>
      </c>
      <c r="T7" s="154"/>
      <c r="U7" s="154"/>
      <c r="V7" s="155"/>
      <c r="W7" s="160" t="s">
        <v>1</v>
      </c>
      <c r="X7" s="161"/>
      <c r="Y7" s="161"/>
      <c r="Z7" s="161" t="s">
        <v>2</v>
      </c>
      <c r="AA7" s="161"/>
      <c r="AB7" s="161"/>
      <c r="AC7" s="161" t="s">
        <v>29</v>
      </c>
      <c r="AD7" s="161"/>
      <c r="AE7" s="161"/>
      <c r="AF7" s="161" t="s">
        <v>32</v>
      </c>
      <c r="AG7" s="161"/>
      <c r="AH7" s="161"/>
      <c r="AI7" s="161" t="s">
        <v>3</v>
      </c>
      <c r="AJ7" s="161"/>
      <c r="AK7" s="188"/>
      <c r="AL7" s="160" t="s">
        <v>4</v>
      </c>
      <c r="AM7" s="161"/>
      <c r="AN7" s="190"/>
    </row>
    <row r="8" spans="3:40" ht="19.5" customHeight="1" thickTop="1" thickBot="1">
      <c r="C8" s="204"/>
      <c r="D8" s="205"/>
      <c r="E8" s="206"/>
      <c r="F8" s="207"/>
      <c r="G8" s="178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56"/>
      <c r="T8" s="156"/>
      <c r="U8" s="156"/>
      <c r="V8" s="157"/>
      <c r="W8" s="162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89"/>
      <c r="AL8" s="162"/>
      <c r="AM8" s="163"/>
      <c r="AN8" s="191"/>
    </row>
    <row r="9" spans="3:40" ht="19.5" customHeight="1" thickTop="1">
      <c r="C9" s="150" t="s">
        <v>66</v>
      </c>
      <c r="D9" s="151"/>
      <c r="E9" s="151"/>
      <c r="F9" s="151"/>
      <c r="G9" s="208"/>
      <c r="H9" s="208"/>
      <c r="I9" s="208"/>
      <c r="J9" s="208"/>
      <c r="K9" s="6" t="s">
        <v>33</v>
      </c>
      <c r="L9" s="7">
        <v>25</v>
      </c>
      <c r="M9" s="7" t="s">
        <v>34</v>
      </c>
      <c r="N9" s="8">
        <v>16</v>
      </c>
      <c r="O9" s="6" t="s">
        <v>35</v>
      </c>
      <c r="P9" s="7">
        <v>21</v>
      </c>
      <c r="Q9" s="7" t="s">
        <v>34</v>
      </c>
      <c r="R9" s="8">
        <v>25</v>
      </c>
      <c r="S9" s="6" t="s">
        <v>36</v>
      </c>
      <c r="T9" s="7">
        <v>25</v>
      </c>
      <c r="U9" s="7" t="s">
        <v>34</v>
      </c>
      <c r="V9" s="8">
        <v>13</v>
      </c>
      <c r="W9" s="133">
        <v>2</v>
      </c>
      <c r="X9" s="134"/>
      <c r="Y9" s="134"/>
      <c r="Z9" s="134">
        <v>1</v>
      </c>
      <c r="AA9" s="134"/>
      <c r="AB9" s="134"/>
      <c r="AC9" s="134">
        <v>0</v>
      </c>
      <c r="AD9" s="134"/>
      <c r="AE9" s="134"/>
      <c r="AF9" s="134">
        <v>6</v>
      </c>
      <c r="AG9" s="134"/>
      <c r="AH9" s="134"/>
      <c r="AI9" s="134"/>
      <c r="AJ9" s="134"/>
      <c r="AK9" s="192"/>
      <c r="AL9" s="133">
        <v>2</v>
      </c>
      <c r="AM9" s="134"/>
      <c r="AN9" s="193"/>
    </row>
    <row r="10" spans="3:40" ht="19.5" customHeight="1">
      <c r="C10" s="145"/>
      <c r="D10" s="146"/>
      <c r="E10" s="146"/>
      <c r="F10" s="146"/>
      <c r="G10" s="209"/>
      <c r="H10" s="209"/>
      <c r="I10" s="209"/>
      <c r="J10" s="209"/>
      <c r="K10" s="9"/>
      <c r="L10" s="10">
        <v>25</v>
      </c>
      <c r="M10" s="11" t="s">
        <v>34</v>
      </c>
      <c r="N10" s="12">
        <v>14</v>
      </c>
      <c r="O10" s="9"/>
      <c r="P10" s="10">
        <v>15</v>
      </c>
      <c r="Q10" s="11" t="s">
        <v>34</v>
      </c>
      <c r="R10" s="12">
        <v>25</v>
      </c>
      <c r="S10" s="9"/>
      <c r="T10" s="10">
        <v>25</v>
      </c>
      <c r="U10" s="11" t="s">
        <v>34</v>
      </c>
      <c r="V10" s="12">
        <v>15</v>
      </c>
      <c r="W10" s="119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84"/>
      <c r="AL10" s="119"/>
      <c r="AM10" s="120"/>
      <c r="AN10" s="185"/>
    </row>
    <row r="11" spans="3:40" ht="19.5" customHeight="1">
      <c r="C11" s="145" t="s">
        <v>67</v>
      </c>
      <c r="D11" s="146"/>
      <c r="E11" s="146"/>
      <c r="F11" s="146"/>
      <c r="G11" s="13" t="str">
        <f>K9</f>
        <v>③</v>
      </c>
      <c r="H11" s="14">
        <v>16</v>
      </c>
      <c r="I11" s="14" t="s">
        <v>34</v>
      </c>
      <c r="J11" s="15">
        <v>25</v>
      </c>
      <c r="K11" s="180"/>
      <c r="L11" s="180"/>
      <c r="M11" s="180"/>
      <c r="N11" s="180"/>
      <c r="O11" s="16" t="s">
        <v>37</v>
      </c>
      <c r="P11" s="14">
        <v>20</v>
      </c>
      <c r="Q11" s="14" t="s">
        <v>34</v>
      </c>
      <c r="R11" s="15">
        <v>25</v>
      </c>
      <c r="S11" s="16" t="s">
        <v>38</v>
      </c>
      <c r="T11" s="14">
        <v>25</v>
      </c>
      <c r="U11" s="14" t="s">
        <v>34</v>
      </c>
      <c r="V11" s="17">
        <v>22</v>
      </c>
      <c r="W11" s="119">
        <v>0</v>
      </c>
      <c r="X11" s="120"/>
      <c r="Y11" s="120"/>
      <c r="Z11" s="120">
        <v>2</v>
      </c>
      <c r="AA11" s="120"/>
      <c r="AB11" s="120"/>
      <c r="AC11" s="120">
        <v>1</v>
      </c>
      <c r="AD11" s="120"/>
      <c r="AE11" s="120"/>
      <c r="AF11" s="120">
        <v>1</v>
      </c>
      <c r="AG11" s="120"/>
      <c r="AH11" s="120"/>
      <c r="AI11" s="120"/>
      <c r="AJ11" s="120"/>
      <c r="AK11" s="184"/>
      <c r="AL11" s="194">
        <v>4</v>
      </c>
      <c r="AM11" s="195"/>
      <c r="AN11" s="196"/>
    </row>
    <row r="12" spans="3:40" ht="19.5" customHeight="1">
      <c r="C12" s="145"/>
      <c r="D12" s="146"/>
      <c r="E12" s="146"/>
      <c r="F12" s="146"/>
      <c r="G12" s="18"/>
      <c r="H12" s="11">
        <v>14</v>
      </c>
      <c r="I12" s="11" t="s">
        <v>34</v>
      </c>
      <c r="J12" s="19">
        <v>25</v>
      </c>
      <c r="K12" s="180"/>
      <c r="L12" s="180"/>
      <c r="M12" s="180"/>
      <c r="N12" s="180"/>
      <c r="O12" s="20"/>
      <c r="P12" s="11">
        <v>12</v>
      </c>
      <c r="Q12" s="11" t="s">
        <v>21</v>
      </c>
      <c r="R12" s="19">
        <v>25</v>
      </c>
      <c r="S12" s="20"/>
      <c r="T12" s="11">
        <v>23</v>
      </c>
      <c r="U12" s="11" t="s">
        <v>34</v>
      </c>
      <c r="V12" s="21">
        <v>25</v>
      </c>
      <c r="W12" s="119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84"/>
      <c r="AL12" s="119"/>
      <c r="AM12" s="120"/>
      <c r="AN12" s="185"/>
    </row>
    <row r="13" spans="3:40" ht="19.5" customHeight="1">
      <c r="C13" s="145" t="s">
        <v>68</v>
      </c>
      <c r="D13" s="146"/>
      <c r="E13" s="146"/>
      <c r="F13" s="146"/>
      <c r="G13" s="22" t="str">
        <f>O9</f>
        <v>⑤</v>
      </c>
      <c r="H13" s="10">
        <v>25</v>
      </c>
      <c r="I13" s="14" t="s">
        <v>34</v>
      </c>
      <c r="J13" s="12">
        <v>21</v>
      </c>
      <c r="K13" s="9" t="str">
        <f>O11</f>
        <v>②</v>
      </c>
      <c r="L13" s="10">
        <v>25</v>
      </c>
      <c r="M13" s="14" t="s">
        <v>34</v>
      </c>
      <c r="N13" s="12">
        <v>20</v>
      </c>
      <c r="O13" s="210"/>
      <c r="P13" s="210"/>
      <c r="Q13" s="210"/>
      <c r="R13" s="210"/>
      <c r="S13" s="9" t="s">
        <v>39</v>
      </c>
      <c r="T13" s="10">
        <v>25</v>
      </c>
      <c r="U13" s="14" t="s">
        <v>34</v>
      </c>
      <c r="V13" s="12">
        <v>22</v>
      </c>
      <c r="W13" s="119">
        <v>3</v>
      </c>
      <c r="X13" s="120"/>
      <c r="Y13" s="120"/>
      <c r="Z13" s="120">
        <v>0</v>
      </c>
      <c r="AA13" s="120"/>
      <c r="AB13" s="120"/>
      <c r="AC13" s="120">
        <v>0</v>
      </c>
      <c r="AD13" s="120"/>
      <c r="AE13" s="120"/>
      <c r="AF13" s="120">
        <v>9</v>
      </c>
      <c r="AG13" s="120"/>
      <c r="AH13" s="120"/>
      <c r="AI13" s="120"/>
      <c r="AJ13" s="120"/>
      <c r="AK13" s="184"/>
      <c r="AL13" s="119">
        <v>1</v>
      </c>
      <c r="AM13" s="120"/>
      <c r="AN13" s="185"/>
    </row>
    <row r="14" spans="3:40" ht="19.5" customHeight="1">
      <c r="C14" s="145"/>
      <c r="D14" s="146"/>
      <c r="E14" s="146"/>
      <c r="F14" s="146"/>
      <c r="G14" s="22"/>
      <c r="H14" s="10">
        <v>25</v>
      </c>
      <c r="I14" s="11" t="s">
        <v>34</v>
      </c>
      <c r="J14" s="12">
        <v>15</v>
      </c>
      <c r="K14" s="9"/>
      <c r="L14" s="10">
        <v>25</v>
      </c>
      <c r="M14" s="11" t="s">
        <v>34</v>
      </c>
      <c r="N14" s="12">
        <v>12</v>
      </c>
      <c r="O14" s="211"/>
      <c r="P14" s="211"/>
      <c r="Q14" s="211"/>
      <c r="R14" s="211"/>
      <c r="S14" s="9"/>
      <c r="T14" s="10">
        <v>25</v>
      </c>
      <c r="U14" s="11" t="s">
        <v>34</v>
      </c>
      <c r="V14" s="12">
        <v>13</v>
      </c>
      <c r="W14" s="119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84"/>
      <c r="AL14" s="119"/>
      <c r="AM14" s="120"/>
      <c r="AN14" s="185"/>
    </row>
    <row r="15" spans="3:40" ht="19.5" customHeight="1">
      <c r="C15" s="135" t="s">
        <v>43</v>
      </c>
      <c r="D15" s="136"/>
      <c r="E15" s="136"/>
      <c r="F15" s="137"/>
      <c r="G15" s="13" t="str">
        <f>S9</f>
        <v>①</v>
      </c>
      <c r="H15" s="14">
        <v>13</v>
      </c>
      <c r="I15" s="14" t="s">
        <v>34</v>
      </c>
      <c r="J15" s="15">
        <v>25</v>
      </c>
      <c r="K15" s="16" t="str">
        <f>S11</f>
        <v>⑥</v>
      </c>
      <c r="L15" s="14">
        <v>23</v>
      </c>
      <c r="M15" s="14" t="s">
        <v>34</v>
      </c>
      <c r="N15" s="15">
        <v>25</v>
      </c>
      <c r="O15" s="16" t="str">
        <f>S13</f>
        <v>④</v>
      </c>
      <c r="P15" s="14">
        <v>22</v>
      </c>
      <c r="Q15" s="14" t="s">
        <v>34</v>
      </c>
      <c r="R15" s="15">
        <v>25</v>
      </c>
      <c r="S15" s="180"/>
      <c r="T15" s="180"/>
      <c r="U15" s="180"/>
      <c r="V15" s="181"/>
      <c r="W15" s="119">
        <v>0</v>
      </c>
      <c r="X15" s="120"/>
      <c r="Y15" s="120"/>
      <c r="Z15" s="120">
        <v>2</v>
      </c>
      <c r="AA15" s="120"/>
      <c r="AB15" s="120"/>
      <c r="AC15" s="120">
        <v>1</v>
      </c>
      <c r="AD15" s="120"/>
      <c r="AE15" s="120"/>
      <c r="AF15" s="120">
        <v>1</v>
      </c>
      <c r="AG15" s="120"/>
      <c r="AH15" s="120"/>
      <c r="AI15" s="120"/>
      <c r="AJ15" s="120"/>
      <c r="AK15" s="184"/>
      <c r="AL15" s="119">
        <v>3</v>
      </c>
      <c r="AM15" s="120"/>
      <c r="AN15" s="185"/>
    </row>
    <row r="16" spans="3:40" ht="19.5" customHeight="1" thickBot="1">
      <c r="C16" s="212"/>
      <c r="D16" s="213"/>
      <c r="E16" s="213"/>
      <c r="F16" s="214"/>
      <c r="G16" s="23"/>
      <c r="H16" s="24">
        <v>15</v>
      </c>
      <c r="I16" s="24" t="s">
        <v>34</v>
      </c>
      <c r="J16" s="25">
        <v>25</v>
      </c>
      <c r="K16" s="26"/>
      <c r="L16" s="24">
        <v>25</v>
      </c>
      <c r="M16" s="24" t="s">
        <v>34</v>
      </c>
      <c r="N16" s="25">
        <v>23</v>
      </c>
      <c r="O16" s="26"/>
      <c r="P16" s="24">
        <v>13</v>
      </c>
      <c r="Q16" s="24" t="s">
        <v>34</v>
      </c>
      <c r="R16" s="25">
        <v>25</v>
      </c>
      <c r="S16" s="182"/>
      <c r="T16" s="182"/>
      <c r="U16" s="182"/>
      <c r="V16" s="183"/>
      <c r="W16" s="121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86"/>
      <c r="AL16" s="121"/>
      <c r="AM16" s="122"/>
      <c r="AN16" s="187"/>
    </row>
    <row r="17" spans="2:40" ht="19.5" customHeight="1" thickTop="1"/>
    <row r="18" spans="2:40" ht="19.5" customHeight="1"/>
    <row r="19" spans="2:40" ht="19.5" customHeight="1">
      <c r="C19" s="5" t="s">
        <v>28</v>
      </c>
    </row>
    <row r="20" spans="2:40" s="2" customFormat="1" ht="19.5" customHeight="1" thickBot="1">
      <c r="B20" s="5"/>
      <c r="C20" s="59"/>
      <c r="D20" s="59"/>
      <c r="E20" s="59"/>
      <c r="F20" s="59"/>
      <c r="G20" s="59"/>
      <c r="H20" s="59"/>
      <c r="I20" s="59"/>
      <c r="J20" s="59"/>
      <c r="K20" s="61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</row>
    <row r="21" spans="2:40" s="2" customFormat="1" ht="21" customHeight="1" thickTop="1" thickBot="1">
      <c r="B21" s="5"/>
      <c r="C21" s="200"/>
      <c r="D21" s="201"/>
      <c r="E21" s="202"/>
      <c r="F21" s="203"/>
      <c r="G21" s="176" t="str">
        <f>C23</f>
        <v>1　和合</v>
      </c>
      <c r="H21" s="177"/>
      <c r="I21" s="177"/>
      <c r="J21" s="177"/>
      <c r="K21" s="177" t="str">
        <f>C25</f>
        <v>2　牧野</v>
      </c>
      <c r="L21" s="177"/>
      <c r="M21" s="177"/>
      <c r="N21" s="177"/>
      <c r="O21" s="177" t="str">
        <f>C27</f>
        <v>3　庄川</v>
      </c>
      <c r="P21" s="177"/>
      <c r="Q21" s="177"/>
      <c r="R21" s="177"/>
      <c r="S21" s="154" t="str">
        <f>C29</f>
        <v>4　井波</v>
      </c>
      <c r="T21" s="154"/>
      <c r="U21" s="154"/>
      <c r="V21" s="155"/>
      <c r="W21" s="160" t="s">
        <v>1</v>
      </c>
      <c r="X21" s="161"/>
      <c r="Y21" s="161"/>
      <c r="Z21" s="161" t="s">
        <v>2</v>
      </c>
      <c r="AA21" s="161"/>
      <c r="AB21" s="161"/>
      <c r="AC21" s="161" t="s">
        <v>29</v>
      </c>
      <c r="AD21" s="161"/>
      <c r="AE21" s="161"/>
      <c r="AF21" s="161" t="s">
        <v>30</v>
      </c>
      <c r="AG21" s="161"/>
      <c r="AH21" s="161"/>
      <c r="AI21" s="161" t="s">
        <v>3</v>
      </c>
      <c r="AJ21" s="161"/>
      <c r="AK21" s="188"/>
      <c r="AL21" s="160" t="s">
        <v>4</v>
      </c>
      <c r="AM21" s="161"/>
      <c r="AN21" s="190"/>
    </row>
    <row r="22" spans="2:40" s="2" customFormat="1" ht="21" customHeight="1" thickTop="1" thickBot="1">
      <c r="B22" s="5"/>
      <c r="C22" s="204"/>
      <c r="D22" s="205"/>
      <c r="E22" s="206"/>
      <c r="F22" s="207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56"/>
      <c r="T22" s="156"/>
      <c r="U22" s="156"/>
      <c r="V22" s="157"/>
      <c r="W22" s="162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89"/>
      <c r="AL22" s="162"/>
      <c r="AM22" s="163"/>
      <c r="AN22" s="191"/>
    </row>
    <row r="23" spans="2:40" s="2" customFormat="1" ht="21" customHeight="1" thickTop="1">
      <c r="B23" s="5"/>
      <c r="C23" s="150" t="s">
        <v>69</v>
      </c>
      <c r="D23" s="151"/>
      <c r="E23" s="151"/>
      <c r="F23" s="151"/>
      <c r="G23" s="208"/>
      <c r="H23" s="208"/>
      <c r="I23" s="208"/>
      <c r="J23" s="208"/>
      <c r="K23" s="6" t="s">
        <v>19</v>
      </c>
      <c r="L23" s="7">
        <v>11</v>
      </c>
      <c r="M23" s="7" t="s">
        <v>21</v>
      </c>
      <c r="N23" s="8">
        <v>25</v>
      </c>
      <c r="O23" s="6" t="s">
        <v>17</v>
      </c>
      <c r="P23" s="7">
        <v>25</v>
      </c>
      <c r="Q23" s="7" t="s">
        <v>21</v>
      </c>
      <c r="R23" s="8">
        <v>19</v>
      </c>
      <c r="S23" s="6" t="s">
        <v>14</v>
      </c>
      <c r="T23" s="7">
        <v>25</v>
      </c>
      <c r="U23" s="7" t="s">
        <v>21</v>
      </c>
      <c r="V23" s="8">
        <v>11</v>
      </c>
      <c r="W23" s="133">
        <v>2</v>
      </c>
      <c r="X23" s="134"/>
      <c r="Y23" s="134"/>
      <c r="Z23" s="134">
        <v>1</v>
      </c>
      <c r="AA23" s="134"/>
      <c r="AB23" s="134"/>
      <c r="AC23" s="134">
        <v>0</v>
      </c>
      <c r="AD23" s="134"/>
      <c r="AE23" s="134"/>
      <c r="AF23" s="134">
        <v>6</v>
      </c>
      <c r="AG23" s="134"/>
      <c r="AH23" s="134"/>
      <c r="AI23" s="134"/>
      <c r="AJ23" s="134"/>
      <c r="AK23" s="192"/>
      <c r="AL23" s="133">
        <v>2</v>
      </c>
      <c r="AM23" s="134"/>
      <c r="AN23" s="193"/>
    </row>
    <row r="24" spans="2:40" s="2" customFormat="1" ht="21" customHeight="1">
      <c r="B24" s="5"/>
      <c r="C24" s="145"/>
      <c r="D24" s="146"/>
      <c r="E24" s="146"/>
      <c r="F24" s="146"/>
      <c r="G24" s="209"/>
      <c r="H24" s="209"/>
      <c r="I24" s="209"/>
      <c r="J24" s="209"/>
      <c r="K24" s="9"/>
      <c r="L24" s="10">
        <v>22</v>
      </c>
      <c r="M24" s="11" t="s">
        <v>21</v>
      </c>
      <c r="N24" s="12">
        <v>25</v>
      </c>
      <c r="O24" s="9"/>
      <c r="P24" s="10">
        <v>25</v>
      </c>
      <c r="Q24" s="11" t="s">
        <v>21</v>
      </c>
      <c r="R24" s="12">
        <v>17</v>
      </c>
      <c r="S24" s="9"/>
      <c r="T24" s="10">
        <v>25</v>
      </c>
      <c r="U24" s="11" t="s">
        <v>21</v>
      </c>
      <c r="V24" s="12">
        <v>9</v>
      </c>
      <c r="W24" s="119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84"/>
      <c r="AL24" s="119"/>
      <c r="AM24" s="120"/>
      <c r="AN24" s="185"/>
    </row>
    <row r="25" spans="2:40" s="2" customFormat="1" ht="21" customHeight="1">
      <c r="B25" s="5"/>
      <c r="C25" s="145" t="s">
        <v>70</v>
      </c>
      <c r="D25" s="146"/>
      <c r="E25" s="146"/>
      <c r="F25" s="146"/>
      <c r="G25" s="13" t="str">
        <f>K23</f>
        <v>③</v>
      </c>
      <c r="H25" s="14">
        <v>25</v>
      </c>
      <c r="I25" s="14" t="s">
        <v>21</v>
      </c>
      <c r="J25" s="15">
        <v>11</v>
      </c>
      <c r="K25" s="180"/>
      <c r="L25" s="180"/>
      <c r="M25" s="180"/>
      <c r="N25" s="180"/>
      <c r="O25" s="16" t="s">
        <v>18</v>
      </c>
      <c r="P25" s="14">
        <v>25</v>
      </c>
      <c r="Q25" s="14" t="s">
        <v>21</v>
      </c>
      <c r="R25" s="15">
        <v>17</v>
      </c>
      <c r="S25" s="16" t="s">
        <v>15</v>
      </c>
      <c r="T25" s="14">
        <v>25</v>
      </c>
      <c r="U25" s="14" t="s">
        <v>21</v>
      </c>
      <c r="V25" s="17">
        <v>8</v>
      </c>
      <c r="W25" s="119">
        <v>3</v>
      </c>
      <c r="X25" s="120"/>
      <c r="Y25" s="120"/>
      <c r="Z25" s="120">
        <v>0</v>
      </c>
      <c r="AA25" s="120"/>
      <c r="AB25" s="120"/>
      <c r="AC25" s="120">
        <v>0</v>
      </c>
      <c r="AD25" s="120"/>
      <c r="AE25" s="120"/>
      <c r="AF25" s="120">
        <v>9</v>
      </c>
      <c r="AG25" s="120"/>
      <c r="AH25" s="120"/>
      <c r="AI25" s="120"/>
      <c r="AJ25" s="120"/>
      <c r="AK25" s="184"/>
      <c r="AL25" s="194">
        <v>1</v>
      </c>
      <c r="AM25" s="195"/>
      <c r="AN25" s="196"/>
    </row>
    <row r="26" spans="2:40" s="2" customFormat="1" ht="21" customHeight="1">
      <c r="B26" s="5"/>
      <c r="C26" s="145"/>
      <c r="D26" s="146"/>
      <c r="E26" s="146"/>
      <c r="F26" s="146"/>
      <c r="G26" s="18"/>
      <c r="H26" s="11">
        <v>25</v>
      </c>
      <c r="I26" s="11" t="s">
        <v>21</v>
      </c>
      <c r="J26" s="19">
        <v>22</v>
      </c>
      <c r="K26" s="180"/>
      <c r="L26" s="180"/>
      <c r="M26" s="180"/>
      <c r="N26" s="180"/>
      <c r="O26" s="20"/>
      <c r="P26" s="11">
        <v>25</v>
      </c>
      <c r="Q26" s="11" t="s">
        <v>21</v>
      </c>
      <c r="R26" s="19">
        <v>13</v>
      </c>
      <c r="S26" s="20"/>
      <c r="T26" s="11">
        <v>25</v>
      </c>
      <c r="U26" s="11" t="s">
        <v>21</v>
      </c>
      <c r="V26" s="21">
        <v>11</v>
      </c>
      <c r="W26" s="119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84"/>
      <c r="AL26" s="119"/>
      <c r="AM26" s="120"/>
      <c r="AN26" s="185"/>
    </row>
    <row r="27" spans="2:40" s="2" customFormat="1" ht="21" customHeight="1">
      <c r="B27" s="5"/>
      <c r="C27" s="145" t="s">
        <v>71</v>
      </c>
      <c r="D27" s="146"/>
      <c r="E27" s="146"/>
      <c r="F27" s="146"/>
      <c r="G27" s="22" t="str">
        <f>O23</f>
        <v>⑤</v>
      </c>
      <c r="H27" s="10">
        <v>19</v>
      </c>
      <c r="I27" s="14" t="s">
        <v>21</v>
      </c>
      <c r="J27" s="12">
        <v>25</v>
      </c>
      <c r="K27" s="9" t="str">
        <f>O25</f>
        <v>②</v>
      </c>
      <c r="L27" s="10">
        <v>17</v>
      </c>
      <c r="M27" s="14" t="s">
        <v>21</v>
      </c>
      <c r="N27" s="12">
        <v>25</v>
      </c>
      <c r="O27" s="210"/>
      <c r="P27" s="210"/>
      <c r="Q27" s="210"/>
      <c r="R27" s="210"/>
      <c r="S27" s="9" t="s">
        <v>16</v>
      </c>
      <c r="T27" s="10">
        <v>25</v>
      </c>
      <c r="U27" s="14" t="s">
        <v>21</v>
      </c>
      <c r="V27" s="12">
        <v>6</v>
      </c>
      <c r="W27" s="119">
        <v>1</v>
      </c>
      <c r="X27" s="120"/>
      <c r="Y27" s="120"/>
      <c r="Z27" s="120">
        <v>2</v>
      </c>
      <c r="AA27" s="120"/>
      <c r="AB27" s="120"/>
      <c r="AC27" s="120">
        <v>0</v>
      </c>
      <c r="AD27" s="120"/>
      <c r="AE27" s="120"/>
      <c r="AF27" s="120">
        <v>3</v>
      </c>
      <c r="AG27" s="120"/>
      <c r="AH27" s="120"/>
      <c r="AI27" s="120"/>
      <c r="AJ27" s="120"/>
      <c r="AK27" s="184"/>
      <c r="AL27" s="119">
        <v>3</v>
      </c>
      <c r="AM27" s="120"/>
      <c r="AN27" s="185"/>
    </row>
    <row r="28" spans="2:40" s="2" customFormat="1" ht="21" customHeight="1">
      <c r="B28" s="5"/>
      <c r="C28" s="145"/>
      <c r="D28" s="146"/>
      <c r="E28" s="146"/>
      <c r="F28" s="146"/>
      <c r="G28" s="22"/>
      <c r="H28" s="10">
        <v>17</v>
      </c>
      <c r="I28" s="11" t="s">
        <v>21</v>
      </c>
      <c r="J28" s="12">
        <v>25</v>
      </c>
      <c r="K28" s="9"/>
      <c r="L28" s="10">
        <v>13</v>
      </c>
      <c r="M28" s="11" t="s">
        <v>21</v>
      </c>
      <c r="N28" s="12">
        <v>25</v>
      </c>
      <c r="O28" s="211"/>
      <c r="P28" s="211"/>
      <c r="Q28" s="211"/>
      <c r="R28" s="211"/>
      <c r="S28" s="9"/>
      <c r="T28" s="10">
        <v>25</v>
      </c>
      <c r="U28" s="11" t="s">
        <v>21</v>
      </c>
      <c r="V28" s="12">
        <v>23</v>
      </c>
      <c r="W28" s="119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84"/>
      <c r="AL28" s="119"/>
      <c r="AM28" s="120"/>
      <c r="AN28" s="185"/>
    </row>
    <row r="29" spans="2:40" s="2" customFormat="1" ht="18.75">
      <c r="B29" s="5"/>
      <c r="C29" s="135" t="s">
        <v>44</v>
      </c>
      <c r="D29" s="136"/>
      <c r="E29" s="136"/>
      <c r="F29" s="137"/>
      <c r="G29" s="13" t="str">
        <f>S23</f>
        <v>①</v>
      </c>
      <c r="H29" s="14">
        <v>11</v>
      </c>
      <c r="I29" s="14" t="s">
        <v>21</v>
      </c>
      <c r="J29" s="15">
        <v>25</v>
      </c>
      <c r="K29" s="16" t="str">
        <f>S25</f>
        <v>⑥</v>
      </c>
      <c r="L29" s="14">
        <v>8</v>
      </c>
      <c r="M29" s="14" t="s">
        <v>21</v>
      </c>
      <c r="N29" s="15">
        <v>25</v>
      </c>
      <c r="O29" s="16" t="str">
        <f>S27</f>
        <v>④</v>
      </c>
      <c r="P29" s="14">
        <v>6</v>
      </c>
      <c r="Q29" s="14" t="s">
        <v>21</v>
      </c>
      <c r="R29" s="15">
        <v>25</v>
      </c>
      <c r="S29" s="180"/>
      <c r="T29" s="180"/>
      <c r="U29" s="180"/>
      <c r="V29" s="181"/>
      <c r="W29" s="119">
        <v>0</v>
      </c>
      <c r="X29" s="120"/>
      <c r="Y29" s="120"/>
      <c r="Z29" s="120">
        <v>3</v>
      </c>
      <c r="AA29" s="120"/>
      <c r="AB29" s="120"/>
      <c r="AC29" s="120">
        <v>0</v>
      </c>
      <c r="AD29" s="120"/>
      <c r="AE29" s="120"/>
      <c r="AF29" s="120">
        <v>0</v>
      </c>
      <c r="AG29" s="120"/>
      <c r="AH29" s="120"/>
      <c r="AI29" s="120"/>
      <c r="AJ29" s="120"/>
      <c r="AK29" s="184"/>
      <c r="AL29" s="119">
        <v>4</v>
      </c>
      <c r="AM29" s="120"/>
      <c r="AN29" s="185"/>
    </row>
    <row r="30" spans="2:40" s="2" customFormat="1" ht="19.5" thickBot="1">
      <c r="B30" s="5"/>
      <c r="C30" s="212"/>
      <c r="D30" s="213"/>
      <c r="E30" s="213"/>
      <c r="F30" s="214"/>
      <c r="G30" s="23"/>
      <c r="H30" s="24">
        <v>9</v>
      </c>
      <c r="I30" s="24" t="s">
        <v>21</v>
      </c>
      <c r="J30" s="25">
        <v>25</v>
      </c>
      <c r="K30" s="26"/>
      <c r="L30" s="24">
        <v>11</v>
      </c>
      <c r="M30" s="24" t="s">
        <v>21</v>
      </c>
      <c r="N30" s="25">
        <v>25</v>
      </c>
      <c r="O30" s="26"/>
      <c r="P30" s="24">
        <v>23</v>
      </c>
      <c r="Q30" s="24" t="s">
        <v>21</v>
      </c>
      <c r="R30" s="25">
        <v>25</v>
      </c>
      <c r="S30" s="182"/>
      <c r="T30" s="182"/>
      <c r="U30" s="182"/>
      <c r="V30" s="183"/>
      <c r="W30" s="121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86"/>
      <c r="AL30" s="121"/>
      <c r="AM30" s="122"/>
      <c r="AN30" s="187"/>
    </row>
    <row r="31" spans="2:40" s="2" customFormat="1" ht="14.25" thickTop="1"/>
    <row r="32" spans="2:40" s="2" customForma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2:38" s="2" customFormat="1">
      <c r="B33" s="27"/>
      <c r="C33" s="27" t="s">
        <v>5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2:38" s="2" customFormat="1" ht="18.75">
      <c r="B34" s="27"/>
      <c r="C34" s="27"/>
      <c r="D34" s="27"/>
      <c r="E34" s="27"/>
      <c r="F34" s="27"/>
      <c r="G34" s="27"/>
      <c r="H34" s="221" t="s">
        <v>72</v>
      </c>
      <c r="I34" s="222"/>
      <c r="J34" s="222"/>
      <c r="K34" s="222"/>
      <c r="L34" s="222"/>
      <c r="M34" s="222"/>
      <c r="N34" s="27"/>
      <c r="O34" s="27"/>
      <c r="P34" s="27"/>
      <c r="Q34" s="27"/>
      <c r="R34" s="27"/>
      <c r="S34" s="27"/>
      <c r="T34" s="27"/>
      <c r="U34" s="27"/>
      <c r="V34" s="27"/>
    </row>
    <row r="35" spans="2:38" s="2" customFormat="1"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2:38" s="2" customFormat="1">
      <c r="B36" s="62"/>
      <c r="C36" s="62"/>
      <c r="D36" s="62"/>
      <c r="E36" s="63"/>
      <c r="F36" s="63"/>
      <c r="G36" s="63"/>
      <c r="H36" s="63"/>
      <c r="I36" s="63"/>
      <c r="J36" s="63"/>
      <c r="K36" s="82"/>
      <c r="L36" s="63"/>
      <c r="M36" s="63"/>
      <c r="N36" s="63"/>
      <c r="O36" s="63"/>
      <c r="P36" s="63"/>
      <c r="Q36" s="62"/>
      <c r="R36" s="62"/>
      <c r="S36" s="62"/>
      <c r="T36" s="62"/>
      <c r="U36" s="27"/>
      <c r="V36" s="27"/>
    </row>
    <row r="37" spans="2:38" s="2" customFormat="1" ht="18.75" customHeight="1">
      <c r="B37" s="62"/>
      <c r="C37" s="62"/>
      <c r="D37" s="76"/>
      <c r="E37" s="62"/>
      <c r="F37" s="62"/>
      <c r="G37" s="62"/>
      <c r="H37" s="62"/>
      <c r="I37" s="62">
        <v>20</v>
      </c>
      <c r="J37" s="62"/>
      <c r="K37" s="60">
        <v>25</v>
      </c>
      <c r="L37" s="60"/>
      <c r="M37" s="62"/>
      <c r="N37" s="65"/>
      <c r="O37" s="65"/>
      <c r="P37" s="65"/>
      <c r="Q37" s="72"/>
      <c r="R37" s="62"/>
      <c r="S37" s="62"/>
      <c r="T37" s="62"/>
      <c r="U37" s="27"/>
      <c r="V37" s="27"/>
      <c r="W37" s="27" t="s">
        <v>6</v>
      </c>
      <c r="Y37" s="223" t="s">
        <v>73</v>
      </c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</row>
    <row r="38" spans="2:38" s="2" customFormat="1" ht="18.75" customHeight="1">
      <c r="B38" s="62"/>
      <c r="C38" s="62"/>
      <c r="D38" s="76"/>
      <c r="E38" s="62"/>
      <c r="F38" s="62"/>
      <c r="G38" s="89">
        <v>0</v>
      </c>
      <c r="I38" s="62">
        <v>6</v>
      </c>
      <c r="J38" s="3"/>
      <c r="K38" s="60">
        <v>25</v>
      </c>
      <c r="L38" s="60"/>
      <c r="N38" s="89">
        <v>2</v>
      </c>
      <c r="O38" s="62"/>
      <c r="P38" s="62"/>
      <c r="Q38" s="72"/>
      <c r="R38" s="62"/>
      <c r="S38" s="62"/>
      <c r="T38" s="62"/>
      <c r="U38" s="27"/>
      <c r="V38" s="27"/>
      <c r="W38" s="30" t="s">
        <v>7</v>
      </c>
      <c r="X38" s="30"/>
      <c r="Y38" s="197" t="s">
        <v>47</v>
      </c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</row>
    <row r="39" spans="2:38" s="2" customFormat="1" ht="18.75" customHeight="1">
      <c r="B39" s="62"/>
      <c r="C39" s="62"/>
      <c r="D39" s="76"/>
      <c r="E39" s="62"/>
      <c r="F39" s="62"/>
      <c r="G39" s="89"/>
      <c r="I39" s="62"/>
      <c r="J39" s="62"/>
      <c r="K39" s="60"/>
      <c r="L39" s="60"/>
      <c r="N39" s="89"/>
      <c r="O39" s="62"/>
      <c r="P39" s="62"/>
      <c r="Q39" s="72"/>
      <c r="R39" s="62"/>
      <c r="S39" s="62"/>
      <c r="T39" s="62"/>
      <c r="U39" s="27"/>
      <c r="V39" s="27"/>
      <c r="W39" s="30" t="s">
        <v>8</v>
      </c>
      <c r="X39" s="30"/>
      <c r="Y39" s="197" t="s">
        <v>46</v>
      </c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</row>
    <row r="40" spans="2:38" s="2" customFormat="1" ht="18.75" customHeight="1">
      <c r="B40" s="62"/>
      <c r="C40" s="63"/>
      <c r="D40" s="81"/>
      <c r="E40" s="63"/>
      <c r="F40" s="63"/>
      <c r="G40" s="62"/>
      <c r="H40" s="62"/>
      <c r="I40" s="62"/>
      <c r="J40" s="62"/>
      <c r="K40" s="60"/>
      <c r="L40" s="60"/>
      <c r="M40" s="62"/>
      <c r="N40" s="77"/>
      <c r="O40" s="77"/>
      <c r="P40" s="77"/>
      <c r="Q40" s="82"/>
      <c r="R40" s="63"/>
      <c r="S40" s="62"/>
      <c r="T40" s="62"/>
      <c r="U40" s="27"/>
      <c r="V40" s="27"/>
      <c r="W40" s="30" t="s">
        <v>8</v>
      </c>
      <c r="X40" s="30"/>
      <c r="Y40" s="197" t="s">
        <v>48</v>
      </c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</row>
    <row r="41" spans="2:38" s="2" customFormat="1" ht="15.75" customHeight="1">
      <c r="B41" s="76"/>
      <c r="C41" s="62"/>
      <c r="D41" s="62"/>
      <c r="E41" s="62"/>
      <c r="F41" s="65"/>
      <c r="G41" s="66"/>
      <c r="H41" s="62"/>
      <c r="I41" s="62"/>
      <c r="J41" s="32" t="s">
        <v>23</v>
      </c>
      <c r="K41" s="67"/>
      <c r="L41" s="60"/>
      <c r="M41" s="76"/>
      <c r="N41" s="62"/>
      <c r="O41" s="62"/>
      <c r="P41" s="62"/>
      <c r="Q41" s="65"/>
      <c r="R41" s="66"/>
      <c r="S41" s="72"/>
      <c r="T41" s="62"/>
      <c r="U41" s="27"/>
      <c r="V41" s="27"/>
    </row>
    <row r="42" spans="2:38" s="2" customFormat="1" ht="15.75" customHeight="1">
      <c r="B42" s="76"/>
      <c r="C42" s="89">
        <v>2</v>
      </c>
      <c r="D42" s="62">
        <v>25</v>
      </c>
      <c r="E42" s="62"/>
      <c r="F42" s="68">
        <v>15</v>
      </c>
      <c r="G42" s="85">
        <v>0</v>
      </c>
      <c r="H42" s="62"/>
      <c r="I42" s="62"/>
      <c r="J42" s="62"/>
      <c r="K42" s="60"/>
      <c r="L42" s="60"/>
      <c r="M42" s="76"/>
      <c r="N42" s="89">
        <v>0</v>
      </c>
      <c r="O42" s="62">
        <v>10</v>
      </c>
      <c r="P42" s="3"/>
      <c r="Q42" s="62">
        <v>25</v>
      </c>
      <c r="R42" s="85">
        <v>2</v>
      </c>
      <c r="S42" s="72"/>
      <c r="T42" s="62"/>
      <c r="U42" s="27"/>
      <c r="V42" s="27"/>
    </row>
    <row r="43" spans="2:38" s="2" customFormat="1" ht="15.75" customHeight="1">
      <c r="B43" s="76"/>
      <c r="C43" s="89"/>
      <c r="D43" s="62">
        <v>25</v>
      </c>
      <c r="E43" s="62"/>
      <c r="F43" s="68">
        <v>18</v>
      </c>
      <c r="G43" s="85"/>
      <c r="H43" s="62"/>
      <c r="I43" s="62"/>
      <c r="J43" s="62"/>
      <c r="K43" s="60"/>
      <c r="L43" s="60"/>
      <c r="M43" s="76"/>
      <c r="N43" s="89"/>
      <c r="O43" s="62">
        <v>15</v>
      </c>
      <c r="P43" s="62"/>
      <c r="Q43" s="62">
        <v>25</v>
      </c>
      <c r="R43" s="85"/>
      <c r="S43" s="72"/>
      <c r="T43" s="62"/>
      <c r="U43" s="27"/>
      <c r="V43" s="27"/>
    </row>
    <row r="44" spans="2:38" s="2" customFormat="1" ht="23.25" customHeight="1">
      <c r="B44" s="73"/>
      <c r="C44" s="75"/>
      <c r="D44" s="62"/>
      <c r="E44" s="27"/>
      <c r="F44" s="69"/>
      <c r="G44" s="29"/>
      <c r="H44" s="27"/>
      <c r="I44" s="27"/>
      <c r="J44" s="27"/>
      <c r="M44" s="73"/>
      <c r="N44" s="27"/>
      <c r="O44" s="27"/>
      <c r="P44" s="27"/>
      <c r="Q44" s="27"/>
      <c r="R44" s="73"/>
      <c r="S44" s="74"/>
      <c r="T44" s="27"/>
      <c r="U44" s="27"/>
      <c r="V44" s="27"/>
    </row>
    <row r="45" spans="2:38" s="2" customFormat="1">
      <c r="B45" s="91" t="s">
        <v>40</v>
      </c>
      <c r="C45" s="92"/>
      <c r="D45" s="31"/>
      <c r="E45" s="32" t="s">
        <v>24</v>
      </c>
      <c r="F45" s="27"/>
      <c r="G45" s="91" t="s">
        <v>45</v>
      </c>
      <c r="H45" s="128"/>
      <c r="I45" s="33"/>
      <c r="J45" s="27"/>
      <c r="M45" s="215" t="s">
        <v>41</v>
      </c>
      <c r="N45" s="216"/>
      <c r="O45" s="27"/>
      <c r="P45" s="34" t="s">
        <v>25</v>
      </c>
      <c r="R45" s="215" t="s">
        <v>72</v>
      </c>
      <c r="S45" s="218"/>
      <c r="T45" s="35"/>
      <c r="U45" s="27"/>
      <c r="V45" s="27"/>
    </row>
    <row r="46" spans="2:38" s="2" customFormat="1">
      <c r="B46" s="93"/>
      <c r="C46" s="94"/>
      <c r="D46" s="31"/>
      <c r="F46" s="27"/>
      <c r="G46" s="129"/>
      <c r="H46" s="130"/>
      <c r="I46" s="33"/>
      <c r="J46" s="27"/>
      <c r="M46" s="217"/>
      <c r="N46" s="218"/>
      <c r="O46" s="27"/>
      <c r="P46" s="27"/>
      <c r="R46" s="217"/>
      <c r="S46" s="218"/>
      <c r="T46" s="35"/>
      <c r="U46" s="27"/>
      <c r="V46" s="27"/>
    </row>
    <row r="47" spans="2:38" s="2" customFormat="1">
      <c r="B47" s="93"/>
      <c r="C47" s="94"/>
      <c r="D47" s="31"/>
      <c r="F47" s="27"/>
      <c r="G47" s="129"/>
      <c r="H47" s="130"/>
      <c r="I47" s="33"/>
      <c r="J47" s="27"/>
      <c r="M47" s="217"/>
      <c r="N47" s="218"/>
      <c r="O47" s="27"/>
      <c r="P47" s="27"/>
      <c r="R47" s="217"/>
      <c r="S47" s="218"/>
      <c r="T47" s="35"/>
      <c r="U47" s="27"/>
      <c r="V47" s="27"/>
    </row>
    <row r="48" spans="2:38" s="2" customFormat="1">
      <c r="B48" s="95"/>
      <c r="C48" s="96"/>
      <c r="D48" s="31"/>
      <c r="F48" s="27"/>
      <c r="G48" s="131"/>
      <c r="H48" s="132"/>
      <c r="I48" s="33"/>
      <c r="J48" s="27"/>
      <c r="M48" s="219"/>
      <c r="N48" s="220"/>
      <c r="O48" s="27"/>
      <c r="P48" s="27"/>
      <c r="R48" s="219"/>
      <c r="S48" s="220"/>
      <c r="T48" s="35"/>
      <c r="U48" s="27"/>
      <c r="V48" s="27"/>
    </row>
    <row r="49" spans="2:40" s="2" customFormat="1">
      <c r="B49" s="83" t="s">
        <v>10</v>
      </c>
      <c r="C49" s="84"/>
      <c r="D49" s="3"/>
      <c r="F49" s="27"/>
      <c r="G49" s="83" t="s">
        <v>12</v>
      </c>
      <c r="H49" s="84"/>
      <c r="I49" s="37"/>
      <c r="J49" s="27"/>
      <c r="M49" s="83" t="s">
        <v>11</v>
      </c>
      <c r="N49" s="84"/>
      <c r="O49" s="27"/>
      <c r="P49" s="27"/>
      <c r="R49" s="83" t="s">
        <v>13</v>
      </c>
      <c r="S49" s="84"/>
      <c r="T49" s="3"/>
      <c r="U49" s="27"/>
      <c r="V49" s="27"/>
    </row>
    <row r="50" spans="2:40" s="2" customForma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</row>
    <row r="51" spans="2:40" s="2" customFormat="1">
      <c r="B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2:40" s="2" customFormat="1">
      <c r="B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40" s="2" customFormat="1" ht="24">
      <c r="B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Y53" s="36" t="s">
        <v>31</v>
      </c>
    </row>
    <row r="54" spans="2:40" s="2" customFormat="1">
      <c r="B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</row>
    <row r="55" spans="2:40" s="2" customFormat="1">
      <c r="B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s="2" customFormat="1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40" s="2" customFormat="1"/>
    <row r="58" spans="2:40" s="2" customFormat="1"/>
    <row r="59" spans="2:40" s="2" customFormat="1"/>
    <row r="60" spans="2:40" s="2" customFormat="1"/>
    <row r="61" spans="2:40" s="2" customFormat="1"/>
  </sheetData>
  <mergeCells count="106">
    <mergeCell ref="G21:J22"/>
    <mergeCell ref="K21:N22"/>
    <mergeCell ref="O21:R22"/>
    <mergeCell ref="S21:V22"/>
    <mergeCell ref="W21:Y22"/>
    <mergeCell ref="Z21:AB22"/>
    <mergeCell ref="AC21:AE22"/>
    <mergeCell ref="AF21:AH22"/>
    <mergeCell ref="AI21:AK22"/>
    <mergeCell ref="AL21:AN22"/>
    <mergeCell ref="C23:F24"/>
    <mergeCell ref="G23:J24"/>
    <mergeCell ref="W23:Y24"/>
    <mergeCell ref="Z23:AB24"/>
    <mergeCell ref="C21:F22"/>
    <mergeCell ref="AC23:AE24"/>
    <mergeCell ref="AF23:AH24"/>
    <mergeCell ref="AI23:AK24"/>
    <mergeCell ref="AL23:AN24"/>
    <mergeCell ref="C25:F26"/>
    <mergeCell ref="K25:N26"/>
    <mergeCell ref="W25:Y26"/>
    <mergeCell ref="Z25:AB26"/>
    <mergeCell ref="AC25:AE26"/>
    <mergeCell ref="AF25:AH26"/>
    <mergeCell ref="AI25:AK26"/>
    <mergeCell ref="AL25:AN26"/>
    <mergeCell ref="C27:F28"/>
    <mergeCell ref="O27:R28"/>
    <mergeCell ref="W27:Y28"/>
    <mergeCell ref="Z27:AB28"/>
    <mergeCell ref="AC27:AE28"/>
    <mergeCell ref="AF27:AH28"/>
    <mergeCell ref="AI27:AK28"/>
    <mergeCell ref="AL27:AN28"/>
    <mergeCell ref="H34:M34"/>
    <mergeCell ref="Y37:AL37"/>
    <mergeCell ref="G38:G39"/>
    <mergeCell ref="N38:N39"/>
    <mergeCell ref="Y38:AL38"/>
    <mergeCell ref="Y39:AL39"/>
    <mergeCell ref="AI29:AK30"/>
    <mergeCell ref="AL29:AN30"/>
    <mergeCell ref="G42:G43"/>
    <mergeCell ref="N42:N43"/>
    <mergeCell ref="R42:R43"/>
    <mergeCell ref="B45:C48"/>
    <mergeCell ref="G45:H48"/>
    <mergeCell ref="M45:N48"/>
    <mergeCell ref="R45:S48"/>
    <mergeCell ref="C29:F30"/>
    <mergeCell ref="C11:F12"/>
    <mergeCell ref="K11:N12"/>
    <mergeCell ref="C13:F14"/>
    <mergeCell ref="O13:R14"/>
    <mergeCell ref="C15:F16"/>
    <mergeCell ref="S15:V16"/>
    <mergeCell ref="C7:F8"/>
    <mergeCell ref="G7:J8"/>
    <mergeCell ref="K7:N8"/>
    <mergeCell ref="O7:R8"/>
    <mergeCell ref="C9:F10"/>
    <mergeCell ref="G9:J10"/>
    <mergeCell ref="AF7:AH8"/>
    <mergeCell ref="W9:Y10"/>
    <mergeCell ref="S7:V8"/>
    <mergeCell ref="Z9:AB10"/>
    <mergeCell ref="AC7:AE8"/>
    <mergeCell ref="AB4:AD5"/>
    <mergeCell ref="W7:Y8"/>
    <mergeCell ref="Z7:AB8"/>
    <mergeCell ref="AC13:AE14"/>
    <mergeCell ref="AF13:AH14"/>
    <mergeCell ref="W13:Y14"/>
    <mergeCell ref="Z13:AB14"/>
    <mergeCell ref="W11:Y12"/>
    <mergeCell ref="AC9:AE10"/>
    <mergeCell ref="AF9:AH10"/>
    <mergeCell ref="Z11:AB12"/>
    <mergeCell ref="AC11:AE12"/>
    <mergeCell ref="AF11:AH12"/>
    <mergeCell ref="B49:C49"/>
    <mergeCell ref="G49:H49"/>
    <mergeCell ref="M49:N49"/>
    <mergeCell ref="R49:S49"/>
    <mergeCell ref="Y40:AL40"/>
    <mergeCell ref="C42:C43"/>
    <mergeCell ref="AL13:AN14"/>
    <mergeCell ref="AI15:AK16"/>
    <mergeCell ref="AL15:AN16"/>
    <mergeCell ref="AI7:AK8"/>
    <mergeCell ref="AL7:AN8"/>
    <mergeCell ref="AI9:AK10"/>
    <mergeCell ref="AL9:AN10"/>
    <mergeCell ref="AI11:AK12"/>
    <mergeCell ref="AL11:AN12"/>
    <mergeCell ref="S29:V30"/>
    <mergeCell ref="W29:Y30"/>
    <mergeCell ref="Z29:AB30"/>
    <mergeCell ref="AC29:AE30"/>
    <mergeCell ref="AF29:AH30"/>
    <mergeCell ref="AI13:AK14"/>
    <mergeCell ref="AF15:AH16"/>
    <mergeCell ref="W15:Y16"/>
    <mergeCell ref="Z15:AB16"/>
    <mergeCell ref="AC15:AE16"/>
  </mergeCells>
  <phoneticPr fontId="1"/>
  <printOptions horizontalCentered="1"/>
  <pageMargins left="0.45" right="0.28000000000000003" top="0.98425196850393704" bottom="0.98425196850393704" header="0.51181102362204722" footer="0.51181102362204722"/>
  <pageSetup paperSize="9" scale="73" orientation="portrait"/>
  <headerFooter alignWithMargins="0"/>
  <colBreaks count="1" manualBreakCount="1">
    <brk id="40" max="1048575" man="1"/>
  </col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男子</vt:lpstr>
      <vt:lpstr>女子</vt:lpstr>
      <vt:lpstr>男子!Print_Area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revision>0</cp:revision>
  <cp:lastPrinted>2019-05-20T23:15:12Z</cp:lastPrinted>
  <dcterms:created xsi:type="dcterms:W3CDTF">1601-01-01T00:00:00Z</dcterms:created>
  <dcterms:modified xsi:type="dcterms:W3CDTF">2019-05-23T00:47:32Z</dcterms:modified>
  <cp:category/>
</cp:coreProperties>
</file>